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<sst xmlns="http://schemas.openxmlformats.org/spreadsheetml/2006/main" count="21956" uniqueCount="2782">
  <si>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</si>
  <si>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</si>
  <si>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</si>
  <si>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</si>
  <si>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</si>
  <si>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</si>
  <si>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</si>
  <si>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</si>
  <si>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</si>
  <si>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</si>
  <si>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</si>
  <si>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</si>
  <si>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</si>
  <si>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</si>
  <si>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</si>
  <si>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</si>
  <si>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</si>
  <si>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</si>
  <si>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</si>
  <si>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</si>
  <si>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</si>
  <si>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</si>
  <si>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</si>
  <si>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</si>
  <si>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</si>
  <si>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</si>
  <si>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</si>
  <si>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</si>
  <si>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</si>
  <si>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</si>
  <si>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</si>
  <si>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</si>
  <si>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</si>
  <si>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</si>
  <si>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</si>
  <si>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</si>
  <si>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</si>
  <si>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</si>
  <si>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</si>
  <si>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</si>
  <si>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</si>
  <si>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</si>
  <si>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</si>
  <si>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</si>
  <si>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</si>
  <si>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</si>
  <si>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</si>
  <si>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</si>
  <si>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</si>
  <si>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</si>
  <si>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</si>
  <si>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</si>
  <si>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</si>
  <si>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</si>
  <si>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</si>
  <si>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</si>
  <si>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</si>
  <si>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</si>
  <si>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</si>
  <si>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</si>
  <si>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</si>
  <si>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</si>
  <si>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</si>
  <si>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</si>
  <si>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</si>
  <si>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</si>
  <si>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</si>
  <si>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</si>
  <si>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</si>
  <si>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</si>
  <si>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</si>
  <si>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</si>
  <si>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</si>
  <si>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</si>
  <si>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</si>
  <si>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</si>
  <si>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</si>
  <si>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</si>
  <si>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</si>
  <si>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</si>
  <si>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</si>
  <si>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</si>
  <si>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</si>
  <si>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</si>
  <si>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</si>
  <si>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</si>
  <si>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</si>
  <si>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</si>
  <si>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</si>
  <si>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</si>
  <si>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</si>
  <si>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</si>
  <si>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</si>
  <si>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</si>
  <si>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</si>
  <si>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</si>
  <si>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</si>
  <si>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</si>
  <si>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</si>
  <si>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</si>
  <si>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</si>
  <si>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</si>
  <si>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</si>
  <si>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</si>
  <si>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</si>
  <si>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</si>
  <si>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</si>
  <si>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</si>
  <si>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</si>
  <si>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</si>
  <si>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</si>
  <si>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</si>
  <si>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</si>
  <si>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</si>
  <si>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</si>
  <si>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</si>
  <si>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</si>
  <si>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</si>
  <si>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</si>
  <si>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</si>
  <si>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</si>
  <si>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</si>
  <si>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</si>
  <si>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</si>
  <si>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</si>
  <si>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</si>
  <si>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</si>
  <si>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</si>
  <si>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</si>
  <si>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</si>
  <si>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</si>
  <si>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</si>
  <si>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</si>
  <si>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</si>
  <si>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</si>
  <si>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</si>
  <si>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</si>
  <si>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</si>
  <si>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</si>
  <si>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</si>
  <si>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</si>
  <si>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</si>
  <si>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</si>
  <si>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</si>
  <si>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</si>
  <si>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</si>
  <si>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</si>
  <si>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</si>
  <si>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</si>
  <si>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</si>
  <si>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</si>
  <si>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</si>
  <si>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</si>
  <si>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</si>
  <si>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</si>
  <si>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</si>
  <si>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</si>
  <si>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</si>
  <si>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</si>
  <si>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</si>
  <si>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</si>
  <si>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</si>
  <si>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</si>
  <si>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</si>
  <si>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</si>
  <si>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</si>
  <si>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</si>
  <si>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</si>
  <si>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</si>
  <si>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</si>
  <si>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</si>
  <si>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</si>
  <si>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</si>
  <si>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</si>
  <si>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</si>
  <si>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</si>
  <si>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</si>
  <si>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</si>
  <si>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</si>
  <si>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</si>
  <si>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</si>
  <si>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</si>
  <si>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</si>
  <si>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</si>
  <si>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</si>
  <si>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</si>
  <si>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</si>
  <si>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</si>
  <si>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</si>
  <si>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</si>
  <si>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</si>
  <si>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</si>
  <si>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</si>
  <si>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</si>
  <si>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</si>
  <si>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</si>
  <si>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</si>
  <si>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</si>
  <si>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</si>
  <si>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</si>
  <si>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</si>
  <si>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</si>
  <si>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</si>
  <si>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</si>
  <si>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</si>
  <si>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</si>
  <si>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</si>
  <si>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</si>
  <si>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</si>
  <si>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</si>
  <si>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</si>
  <si>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</si>
  <si>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</si>
  <si>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</si>
  <si>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</si>
  <si>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</si>
  <si>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</si>
  <si>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</si>
  <si>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</si>
  <si>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</si>
  <si>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</si>
  <si>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</si>
  <si>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</si>
  <si>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</si>
  <si>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</si>
  <si>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</si>
  <si>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</si>
  <si>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</si>
  <si>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</si>
  <si>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</si>
  <si>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</si>
  <si>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</si>
  <si>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</si>
  <si>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</si>
  <si>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</si>
  <si>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</si>
  <si>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</si>
  <si>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</si>
  <si>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</si>
  <si>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</si>
  <si>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</si>
  <si>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</si>
  <si>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</si>
  <si>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</si>
  <si>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</si>
  <si>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</si>
  <si>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</si>
  <si>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</si>
  <si>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</si>
  <si>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</si>
  <si>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</si>
  <si>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</si>
  <si>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</si>
  <si>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</si>
  <si>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</si>
  <si>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</si>
  <si>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</si>
  <si>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</si>
  <si>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</si>
  <si>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</si>
  <si>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</si>
  <si>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</si>
  <si>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</si>
  <si>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</si>
  <si>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</si>
  <si>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</si>
  <si>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</si>
  <si>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</si>
  <si>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</si>
  <si>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</si>
  <si>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</si>
  <si>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</si>
  <si>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</si>
  <si>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</si>
  <si>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</si>
  <si>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</si>
  <si>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</si>
  <si>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</si>
  <si>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</si>
  <si>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</si>
  <si>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</si>
  <si>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</si>
  <si>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</si>
  <si>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</si>
  <si>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</si>
  <si>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</si>
  <si>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</si>
  <si>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</si>
  <si>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</si>
  <si>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</si>
  <si>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</si>
  <si>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</si>
  <si>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</si>
  <si>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</si>
  <si>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</si>
  <si>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</si>
  <si>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</si>
  <si>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</si>
  <si>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</si>
  <si>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</si>
  <si>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</si>
  <si>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</si>
  <si>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</si>
  <si>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</si>
  <si>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</si>
  <si>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</si>
  <si>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</si>
  <si>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</si>
  <si>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</si>
  <si>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</si>
  <si>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</si>
  <si>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</si>
  <si>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</si>
  <si>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</si>
  <si>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</si>
  <si>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</si>
  <si>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</si>
  <si>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</si>
  <si>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</si>
  <si>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</si>
  <si>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</si>
  <si>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</si>
  <si>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</si>
  <si>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</si>
  <si>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</si>
  <si>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</si>
  <si>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</si>
  <si>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</si>
  <si>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</si>
  <si>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</si>
  <si>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</si>
  <si>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</si>
  <si>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</si>
  <si>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</si>
  <si>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</si>
  <si>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</si>
  <si>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</si>
  <si>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</si>
  <si>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</si>
  <si>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</si>
  <si>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</si>
  <si>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</si>
  <si>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</si>
  <si>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</si>
  <si>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</si>
  <si>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</si>
  <si>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</si>
  <si>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</si>
  <si>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</si>
  <si>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</si>
  <si>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</si>
  <si>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</si>
  <si>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</si>
  <si>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</si>
  <si>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</si>
  <si>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</si>
  <si>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</si>
  <si>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</si>
  <si>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</si>
  <si>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</si>
  <si>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</si>
  <si>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</si>
  <si>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</si>
  <si>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</si>
  <si>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</si>
  <si>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</si>
  <si>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</si>
  <si>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</si>
  <si>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</si>
  <si>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</si>
  <si>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</si>
  <si>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</si>
  <si>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</si>
  <si>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</si>
  <si>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</si>
  <si>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</si>
  <si>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</si>
  <si>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</si>
  <si>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</si>
  <si>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</si>
  <si>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</si>
  <si>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</si>
  <si>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</si>
  <si>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</si>
  <si>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</si>
  <si>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</si>
  <si>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</si>
  <si>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</si>
  <si>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</si>
  <si>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</si>
  <si>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</si>
  <si>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</si>
  <si>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</si>
  <si>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</si>
  <si>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</si>
  <si>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</si>
  <si>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</si>
  <si>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</si>
  <si>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</si>
  <si>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</si>
  <si>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</si>
  <si>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</si>
  <si>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</si>
  <si>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</si>
  <si>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</si>
  <si>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</si>
  <si>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</si>
  <si>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</si>
  <si>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</si>
  <si>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</si>
  <si>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</si>
  <si>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</si>
  <si>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</si>
  <si>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</si>
  <si>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</si>
  <si>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</si>
  <si>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</si>
  <si>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</si>
  <si>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</si>
  <si>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</si>
  <si>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</si>
  <si>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</si>
  <si>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</si>
  <si>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</si>
  <si>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</si>
  <si>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</si>
  <si>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</si>
  <si>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</si>
  <si>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</si>
  <si>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</si>
  <si>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</si>
  <si>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</si>
  <si>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</si>
  <si>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</si>
  <si>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</si>
  <si>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</si>
  <si>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</si>
  <si>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</si>
  <si>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</si>
  <si>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</si>
  <si>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</si>
  <si>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</si>
  <si>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</si>
  <si>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</si>
  <si>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</si>
  <si>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</si>
  <si>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</si>
  <si>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</si>
  <si>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</si>
  <si>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</si>
  <si>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</si>
  <si>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</si>
  <si>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</si>
  <si>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</si>
  <si>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</si>
  <si>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</si>
  <si>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</si>
  <si>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</si>
  <si>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</si>
  <si>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</si>
  <si>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</si>
  <si>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</si>
  <si>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</si>
  <si>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</si>
  <si>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</si>
  <si>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</si>
  <si>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</si>
  <si>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</si>
  <si>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</si>
  <si>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</si>
  <si>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</si>
  <si>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</si>
  <si>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</si>
  <si>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</si>
  <si>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</si>
  <si>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</si>
  <si>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</si>
  <si>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</si>
  <si>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</si>
  <si>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</si>
  <si>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</si>
  <si>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</si>
  <si>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</si>
  <si>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</si>
  <si>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</si>
  <si>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</si>
  <si>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</si>
  <si>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</si>
  <si>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</si>
  <si>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</si>
  <si>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</si>
  <si>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</si>
  <si>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</si>
  <si>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</si>
  <si>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</si>
  <si>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</si>
  <si>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</si>
  <si>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</si>
  <si>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</si>
  <si>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</si>
  <si>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</si>
  <si>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</si>
  <si>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</si>
  <si>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</si>
  <si>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</si>
  <si>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</si>
  <si>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</si>
  <si>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</si>
  <si>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</si>
  <si>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</si>
  <si>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</si>
  <si>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</si>
  <si>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</si>
  <si>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</si>
  <si>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</si>
  <si>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</si>
  <si>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</si>
  <si>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</si>
  <si>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</si>
  <si>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</si>
  <si>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</si>
  <si>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</si>
  <si>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</si>
  <si>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</si>
  <si>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</si>
  <si>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</si>
  <si>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</si>
  <si>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</si>
  <si>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</si>
  <si>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</si>
  <si>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</si>
  <si>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</si>
  <si>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</si>
  <si>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</si>
  <si>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</si>
  <si>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</si>
  <si>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</si>
  <si>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</si>
  <si>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</si>
  <si>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</si>
  <si>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</si>
  <si>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</si>
  <si>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</si>
  <si>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</si>
  <si>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</si>
  <si>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</si>
  <si>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</si>
  <si>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</si>
  <si>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</si>
  <si>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</si>
  <si>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</si>
  <si>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</si>
  <si>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</si>
  <si>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</si>
  <si>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</si>
  <si>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</si>
  <si>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</si>
  <si>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</si>
  <si>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</si>
  <si>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</si>
  <si>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</si>
  <si>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</si>
  <si>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</si>
  <si>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</si>
  <si>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</si>
  <si>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</si>
  <si>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</si>
  <si>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</si>
  <si>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</si>
  <si>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</si>
  <si>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</si>
  <si>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</si>
  <si>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</si>
  <si>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</si>
  <si>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</si>
  <si>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</si>
  <si>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</si>
  <si>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</si>
  <si>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</si>
  <si>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</si>
  <si>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</si>
  <si>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</si>
  <si>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</si>
  <si>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</si>
  <si>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</si>
  <si>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</si>
  <si>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</si>
  <si>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</si>
  <si>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</si>
  <si>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</si>
  <si>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</si>
  <si>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</si>
  <si>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</si>
  <si>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</si>
  <si>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</si>
  <si>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</si>
  <si>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</si>
  <si>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</si>
  <si>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</si>
  <si>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</si>
  <si>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</si>
  <si>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</si>
  <si>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</si>
  <si>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</si>
  <si>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</si>
  <si>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</si>
  <si>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</si>
  <si>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</si>
  <si>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</si>
  <si>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</si>
  <si>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</si>
  <si>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</si>
  <si>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</si>
  <si>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</si>
  <si>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</si>
  <si>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</si>
  <si>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</si>
  <si>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</si>
  <si>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</si>
  <si>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</si>
  <si>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</si>
  <si>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</si>
  <si>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</si>
  <si>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</si>
  <si>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</si>
  <si>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</si>
  <si>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</si>
  <si>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</si>
  <si>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</si>
  <si>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</si>
  <si>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</si>
  <si>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</si>
  <si>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</si>
  <si>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</si>
  <si>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</si>
  <si>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</si>
  <si>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</si>
  <si>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</si>
  <si>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</si>
  <si>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</si>
  <si>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</si>
  <si>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</si>
  <si>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</si>
  <si>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</si>
  <si>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</si>
  <si>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</si>
  <si>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</si>
  <si>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</si>
  <si>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</si>
  <si>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</si>
  <si>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</si>
  <si>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</si>
  <si>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</si>
  <si>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</si>
  <si>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</si>
  <si>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</si>
  <si>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</si>
  <si>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</si>
  <si>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</si>
  <si>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</si>
  <si>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</si>
  <si>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</si>
  <si>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</si>
  <si>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</si>
  <si>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</si>
  <si>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</si>
  <si>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</si>
  <si>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</si>
  <si>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</si>
  <si>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</si>
  <si>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</si>
  <si>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</si>
  <si>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</si>
  <si>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</si>
  <si>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</si>
  <si>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</si>
  <si>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</si>
  <si>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</si>
  <si>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</si>
  <si>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</si>
  <si>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</si>
  <si>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</si>
  <si>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</si>
  <si>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</si>
  <si>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</si>
  <si>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</si>
  <si>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</si>
  <si>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</si>
  <si>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</si>
  <si>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</si>
  <si>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</si>
  <si>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</si>
  <si>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</si>
  <si>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</si>
  <si>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</si>
  <si>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</si>
  <si>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</si>
  <si>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</si>
  <si>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</si>
  <si>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</si>
  <si>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</si>
  <si>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</si>
  <si>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</si>
  <si>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</si>
  <si>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</si>
  <si>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</si>
  <si>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</si>
  <si>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</si>
  <si>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</si>
  <si>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</si>
  <si>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</si>
  <si>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</si>
  <si>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</si>
  <si>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</si>
  <si>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</si>
  <si>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</si>
  <si>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</si>
  <si>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</si>
  <si>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</si>
  <si>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</si>
  <si>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</si>
  <si>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</si>
  <si>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</si>
  <si>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</si>
  <si>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</si>
  <si>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</si>
  <si>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</si>
  <si>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</si>
  <si>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</si>
  <si>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</si>
  <si>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</si>
  <si>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</si>
  <si>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</si>
  <si>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</si>
  <si>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</si>
  <si>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</si>
  <si>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</si>
  <si>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</si>
  <si>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</si>
  <si>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</si>
  <si>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</si>
  <si>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</si>
  <si>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</si>
  <si>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</si>
  <si>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</si>
  <si>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</si>
  <si>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</si>
  <si>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</si>
  <si>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</si>
  <si>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</si>
  <si>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</si>
  <si>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</si>
  <si>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</si>
  <si>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</si>
  <si>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</si>
  <si>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</si>
  <si>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</si>
  <si>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</si>
  <si>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</si>
  <si>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</si>
  <si>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</si>
  <si>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</si>
  <si>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</si>
  <si>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</si>
  <si>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</si>
  <si>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</si>
  <si>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</si>
  <si>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</si>
  <si>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</si>
  <si>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</si>
  <si>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</si>
  <si>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</si>
  <si>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</si>
  <si>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</si>
  <si>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</si>
  <si>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</si>
  <si>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</si>
  <si>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</si>
  <si>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</si>
  <si>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</si>
  <si>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</si>
  <si>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</si>
  <si>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</si>
  <si>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</si>
  <si>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</si>
  <si>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</si>
  <si>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</si>
  <si>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</si>
  <si>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</si>
  <si>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</si>
  <si>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</si>
  <si>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</si>
  <si>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</si>
  <si>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</si>
  <si>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</si>
  <si>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</si>
  <si>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</si>
  <si>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</si>
  <si>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</si>
  <si>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</si>
  <si>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</si>
  <si>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</si>
  <si>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</si>
  <si>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</si>
  <si>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</si>
  <si>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</si>
  <si>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</si>
  <si>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</si>
  <si>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</si>
  <si>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</si>
  <si>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</si>
  <si>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</si>
  <si>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</si>
  <si>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</si>
  <si>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</si>
  <si>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</si>
  <si>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</si>
  <si>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</si>
  <si>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</si>
  <si>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</si>
  <si>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</si>
  <si>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</si>
  <si>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</si>
  <si>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</si>
  <si>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</si>
  <si>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</si>
  <si>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</si>
  <si>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</si>
  <si>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</si>
  <si>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</si>
  <si>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</si>
  <si>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</si>
  <si>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</si>
  <si>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</si>
  <si>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</si>
  <si>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</si>
  <si>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</si>
  <si>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</si>
  <si>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</si>
  <si>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</si>
  <si>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</si>
  <si>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</si>
  <si>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</si>
  <si>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</si>
  <si>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</si>
  <si>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</si>
  <si>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</si>
  <si>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</si>
  <si>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</si>
  <si>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</si>
  <si>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</si>
  <si>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</si>
  <si>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</si>
  <si>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</si>
  <si>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</si>
  <si>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</si>
  <si>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</si>
  <si>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</si>
  <si>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</si>
  <si>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</si>
  <si>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</si>
  <si>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</si>
  <si>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</si>
  <si>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</si>
  <si>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</si>
  <si>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</si>
  <si>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</si>
  <si>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</si>
  <si>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</si>
  <si>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</si>
  <si>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</si>
  <si>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</si>
  <si>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</si>
  <si>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</si>
  <si>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</si>
  <si>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</si>
  <si>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</si>
  <si>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</si>
  <si>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</si>
  <si>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</si>
  <si>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</si>
  <si>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</si>
  <si>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</si>
  <si>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</si>
  <si>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</si>
  <si>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</si>
  <si>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</si>
  <si>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</si>
  <si>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</si>
  <si>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</si>
  <si>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</si>
  <si>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</si>
  <si>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</si>
  <si>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</si>
  <si>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</si>
  <si>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</si>
  <si>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</si>
  <si>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</si>
  <si>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</si>
  <si>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</si>
  <si>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</si>
  <si>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</si>
  <si>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</si>
  <si>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</si>
  <si>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</si>
  <si>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</si>
  <si>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</si>
  <si>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</si>
  <si>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</si>
  <si>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</si>
  <si>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</si>
  <si>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</si>
  <si>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</si>
  <si>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</si>
  <si>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</si>
  <si>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</si>
  <si>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</si>
  <si>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</si>
  <si>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</si>
  <si>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</si>
  <si>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</si>
  <si>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</si>
  <si>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</si>
  <si>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</si>
  <si>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</si>
  <si>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</si>
  <si>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</si>
  <si>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</si>
  <si>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</si>
  <si>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</si>
  <si>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</si>
  <si>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</si>
  <si>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</si>
  <si>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</si>
  <si>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</si>
  <si>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</si>
  <si>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</si>
  <si>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</si>
  <si>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</si>
  <si>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</si>
  <si>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</si>
  <si>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</si>
  <si>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</si>
  <si>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</si>
  <si>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</si>
  <si>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</si>
  <si>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</si>
  <si>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</si>
  <si>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</si>
  <si>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</si>
  <si>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</si>
  <si>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</si>
  <si>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</si>
  <si>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</si>
  <si>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</si>
  <si>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</si>
  <si>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</si>
  <si>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</si>
  <si>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</si>
  <si>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</si>
  <si>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</si>
  <si>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</si>
  <si>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</si>
  <si>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</si>
  <si>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</si>
  <si>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</si>
  <si>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</si>
  <si>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</si>
  <si>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</si>
  <si>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</si>
  <si>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</si>
  <si>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</si>
  <si>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</si>
  <si>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</si>
  <si>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</si>
  <si>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</si>
  <si>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</si>
  <si>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</si>
  <si>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</si>
  <si>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</si>
  <si>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</si>
  <si>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</si>
  <si>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</si>
  <si>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</si>
  <si>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</si>
  <si>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</si>
  <si>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</si>
  <si>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</si>
  <si>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</si>
  <si>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</si>
  <si>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</si>
  <si>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</si>
  <si>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</si>
  <si>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</si>
  <si>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</si>
  <si>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</si>
  <si>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</si>
  <si>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</si>
  <si>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</si>
  <si>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</si>
  <si>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</si>
  <si>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</si>
  <si>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</si>
  <si>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</si>
  <si>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</si>
  <si>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</si>
  <si>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</si>
  <si>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</si>
  <si>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</si>
  <si>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</si>
  <si>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</si>
  <si>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</si>
  <si>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</si>
  <si>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</si>
  <si>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</si>
  <si>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</si>
  <si>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</si>
  <si>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</si>
  <si>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</si>
  <si>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</si>
  <si>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</si>
  <si>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</si>
  <si>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</si>
  <si>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</si>
  <si>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</si>
  <si>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</si>
  <si>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</si>
  <si>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</si>
  <si>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</si>
  <si>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</si>
  <si>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</si>
  <si>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</si>
  <si>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</si>
  <si>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</si>
  <si>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</si>
  <si>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</si>
  <si>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</si>
  <si>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</si>
  <si>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</si>
  <si>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</si>
  <si>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</si>
  <si>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</si>
  <si>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</si>
  <si>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</si>
  <si>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</si>
  <si>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</si>
  <si>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</si>
  <si>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</si>
  <si>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</si>
  <si>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</si>
  <si>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</si>
  <si>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</si>
  <si>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</si>
  <si>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</si>
  <si>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</si>
  <si>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</si>
  <si>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</si>
  <si>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</si>
  <si>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</si>
  <si>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</si>
  <si>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</si>
  <si>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</si>
  <si>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</si>
  <si>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</si>
  <si>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</si>
  <si>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</si>
  <si>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</si>
  <si>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</si>
  <si>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</si>
  <si>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</si>
  <si>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</si>
  <si>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</si>
  <si>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</si>
  <si>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</si>
  <si>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</si>
  <si>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</si>
  <si>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</si>
  <si>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</si>
  <si>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</si>
  <si>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</si>
  <si>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</si>
  <si>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</si>
  <si>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</si>
  <si>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</si>
  <si>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</si>
  <si>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</si>
  <si>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</si>
  <si>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</si>
  <si>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</si>
  <si>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</si>
  <si>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</si>
  <si>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</si>
  <si>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</si>
  <si>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</si>
  <si>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</si>
  <si>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</si>
  <si>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</si>
  <si>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</si>
  <si>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</si>
  <si>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</si>
  <si>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</si>
  <si>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</si>
  <si>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</si>
  <si>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</si>
  <si>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</si>
  <si>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</si>
  <si>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</si>
  <si>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</si>
  <si>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</si>
  <si>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</si>
  <si>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</si>
  <si>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</si>
  <si>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</si>
  <si>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</si>
  <si>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</si>
  <si>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</si>
  <si>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</si>
  <si>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</si>
  <si>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</si>
  <si>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</si>
  <si>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</si>
  <si>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</si>
  <si>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</si>
  <si>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</si>
  <si>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</si>
  <si>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</si>
  <si>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</si>
  <si>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</si>
  <si>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</si>
  <si>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</si>
  <si>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</si>
  <si>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</si>
  <si>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</si>
  <si>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</si>
  <si>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</si>
  <si>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</si>
  <si>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</si>
  <si>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</si>
  <si>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</si>
  <si>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</si>
  <si>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</si>
  <si>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</si>
  <si>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</si>
  <si>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</si>
  <si>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</si>
  <si>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</si>
  <si>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</si>
  <si>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</si>
  <si>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</si>
  <si>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</si>
  <si>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</si>
  <si>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</si>
  <si>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</si>
  <si>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</si>
  <si>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</si>
  <si>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</si>
  <si>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</si>
  <si>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</si>
  <si>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</si>
  <si>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</si>
  <si>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</si>
  <si>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</si>
  <si>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</si>
  <si>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</si>
  <si>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</si>
  <si>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</si>
  <si>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</si>
  <si>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</si>
  <si>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</si>
  <si>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</si>
  <si>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</si>
  <si>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</si>
  <si>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</si>
  <si>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</si>
  <si>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</si>
  <si>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</si>
  <si>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</si>
  <si>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</si>
  <si>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</si>
  <si>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</si>
  <si>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</si>
  <si>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</si>
  <si>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</si>
  <si>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</si>
  <si>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</si>
  <si>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</si>
  <si>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</si>
  <si>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</si>
  <si>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</si>
  <si>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</si>
  <si>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</si>
  <si>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</si>
  <si>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</si>
  <si>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</si>
  <si>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</si>
  <si>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</si>
  <si>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</si>
  <si>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</si>
  <si>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</si>
  <si>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</si>
  <si>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</si>
  <si>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</si>
  <si>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</si>
  <si>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</si>
  <si>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</si>
  <si>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</si>
  <si>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</si>
  <si>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</si>
  <si>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</si>
  <si>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</si>
  <si>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</si>
  <si>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</si>
  <si>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</si>
  <si>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</si>
  <si>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</si>
  <si>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</si>
  <si>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</si>
  <si>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</si>
  <si>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</si>
  <si>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</si>
  <si>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</si>
  <si>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</si>
  <si>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</si>
  <si>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</si>
  <si>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</si>
  <si>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</si>
  <si>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</si>
  <si>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</si>
  <si>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</si>
  <si>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</si>
  <si>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</si>
  <si>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</si>
  <si>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</si>
  <si>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</si>
  <si>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</si>
  <si>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</si>
  <si>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</si>
  <si>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</si>
  <si>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</si>
  <si>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</si>
  <si>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</si>
  <si>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</si>
  <si>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</si>
  <si>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</si>
  <si>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</si>
  <si>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</si>
  <si>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</si>
  <si>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</si>
  <si>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</si>
  <si>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</si>
  <si>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</si>
  <si>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</si>
  <si>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</si>
  <si>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</si>
  <si>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</si>
  <si>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</si>
  <si>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</si>
  <si>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</si>
  <si>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</si>
  <si>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</si>
  <si>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</si>
  <si>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</si>
  <si>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</si>
  <si>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</si>
  <si>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</si>
  <si>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</si>
  <si>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</si>
  <si>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</si>
  <si>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</si>
  <si>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</si>
  <si>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</si>
  <si>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</si>
  <si>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</si>
  <si>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</si>
  <si>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</si>
  <si>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</si>
  <si>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</si>
  <si>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</si>
  <si>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</si>
  <si>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</si>
  <si>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</si>
  <si>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</si>
  <si>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</si>
  <si>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</si>
  <si>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</si>
  <si>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</si>
  <si>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</si>
  <si>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</si>
  <si>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</si>
  <si>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</si>
  <si>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</si>
  <si>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</si>
  <si>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</si>
  <si>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</si>
  <si>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</si>
  <si>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</si>
  <si>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</si>
  <si>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</si>
  <si>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</si>
  <si>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</si>
  <si>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</si>
  <si>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</si>
  <si>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</si>
  <si>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</si>
  <si>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</si>
  <si>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</si>
  <si>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</si>
  <si>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</si>
  <si>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</si>
  <si>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</si>
  <si>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</si>
  <si>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</si>
  <si>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</si>
  <si>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</si>
  <si>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</si>
  <si>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</si>
  <si>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</si>
  <si>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</si>
  <si>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</si>
  <si>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</si>
  <si>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</si>
  <si>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</si>
  <si>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</si>
  <si>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</si>
  <si>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</si>
  <si>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</si>
  <si>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</si>
  <si>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</si>
  <si>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</si>
  <si>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</si>
  <si>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</si>
  <si>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</si>
  <si>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</si>
  <si>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</si>
  <si>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</si>
  <si>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</si>
  <si>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</si>
  <si>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</si>
  <si>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</si>
  <si>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</si>
  <si>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</si>
  <si>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</si>
  <si>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</si>
  <si>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</si>
  <si>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</si>
  <si>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</si>
  <si>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</si>
  <si>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</si>
  <si>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</si>
  <si>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</si>
  <si>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</si>
  <si>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</si>
  <si>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</si>
  <si>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</si>
  <si>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</si>
  <si>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</si>
  <si>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</si>
  <si>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</si>
  <si>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</si>
  <si>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</si>
  <si>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</si>
  <si>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</si>
  <si>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</si>
  <si>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</si>
  <si>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</si>
  <si>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</si>
  <si>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</si>
  <si>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</si>
  <si>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</si>
  <si>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</si>
  <si>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</si>
  <si>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</si>
  <si>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</si>
  <si>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</si>
  <si>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</si>
  <si>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</si>
  <si>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</si>
  <si>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</si>
  <si>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</si>
  <si>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</si>
  <si>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</si>
  <si>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</si>
  <si>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</si>
  <si>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</si>
  <si>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</si>
  <si>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</si>
  <si>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</si>
  <si>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</si>
  <si>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</si>
  <si>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</si>
  <si>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</si>
  <si>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</si>
  <si>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</si>
  <si>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</si>
  <si>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</si>
  <si>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</si>
  <si>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</si>
  <si>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</si>
  <si>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</si>
  <si>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</si>
  <si>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</si>
  <si>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</si>
  <si>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</si>
  <si>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</si>
  <si>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</si>
  <si>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</si>
  <si>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</si>
  <si>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</si>
  <si>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</si>
  <si>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</si>
  <si>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</si>
  <si>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</si>
  <si>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</si>
  <si>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</si>
  <si>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</si>
  <si>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</si>
  <si>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</si>
  <si>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</si>
  <si>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</si>
  <si>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</si>
  <si>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</si>
  <si>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</si>
  <si>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</si>
  <si>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</si>
  <si>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</si>
  <si>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</si>
  <si>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</si>
  <si>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</si>
  <si>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</si>
  <si>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</si>
  <si>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</si>
  <si>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</si>
  <si>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</si>
  <si>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</si>
  <si>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</si>
  <si>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</si>
  <si>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</si>
  <si>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</si>
  <si>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</si>
  <si>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</si>
  <si>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</si>
  <si>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</si>
  <si>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</si>
  <si>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</si>
  <si>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</si>
  <si>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</si>
  <si>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</si>
  <si>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</si>
  <si>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</si>
  <si>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</si>
  <si>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</si>
  <si>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</si>
  <si>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</si>
  <si>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</si>
  <si>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</si>
  <si>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</si>
  <si>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</si>
  <si>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</si>
  <si>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</si>
  <si>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</si>
  <si>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</si>
  <si>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</si>
  <si>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</si>
  <si>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</si>
  <si>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</si>
  <si>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</si>
  <si>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</si>
  <si>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</si>
  <si>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</si>
  <si>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</si>
  <si>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</si>
  <si>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</si>
  <si>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</si>
  <si>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</si>
  <si>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</si>
  <si>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</si>
  <si>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</si>
  <si>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</si>
  <si>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</si>
  <si>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</si>
  <si>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</si>
  <si>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</si>
  <si>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</si>
  <si>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</si>
  <si>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</si>
  <si>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</si>
  <si>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</si>
  <si>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</si>
  <si>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</si>
  <si>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</si>
  <si>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</si>
  <si>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</si>
  <si>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</si>
  <si>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</si>
  <si>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</si>
  <si>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</si>
  <si>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</si>
  <si>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</si>
  <si>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</si>
  <si>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</si>
  <si>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</si>
  <si>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</si>
  <si>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</si>
  <si>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</si>
  <si>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</si>
  <si>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</si>
  <si>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</si>
  <si>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</si>
  <si>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</si>
  <si>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</si>
  <si>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</si>
  <si>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</si>
  <si>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</si>
  <si>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</si>
  <si>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</si>
  <si>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</si>
  <si>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</si>
  <si>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</si>
  <si>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</si>
  <si>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</si>
  <si>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</si>
  <si>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</si>
  <si>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</si>
  <si>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</si>
  <si>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</si>
  <si>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</si>
  <si>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</si>
  <si>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</si>
  <si>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</si>
  <si>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</si>
  <si>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</si>
  <si>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</si>
  <si>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</si>
  <si>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</si>
  <si>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</si>
  <si>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</si>
  <si>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</si>
  <si>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</si>
  <si>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</si>
  <si>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</si>
  <si>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</si>
  <si>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</si>
  <si>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</si>
  <si>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</si>
  <si>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</si>
  <si>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</si>
  <si>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</si>
  <si>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</si>
  <si>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</si>
  <si>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</si>
  <si>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</si>
  <si>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</si>
  <si>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</si>
  <si>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</si>
  <si>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</si>
  <si>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</si>
  <si>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</si>
  <si>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</si>
  <si>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</si>
  <si>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</si>
  <si>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</si>
  <si>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</si>
  <si>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</si>
  <si>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</si>
  <si>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</si>
  <si>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</si>
  <si>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</si>
  <si>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</si>
  <si>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</si>
  <si>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</si>
  <si>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</si>
  <si>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</si>
  <si>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</si>
  <si>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</si>
  <si>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</si>
  <si>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</si>
  <si>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</si>
  <si>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</si>
  <si>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</si>
  <si>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</si>
  <si>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</si>
  <si>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</si>
  <si>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</si>
  <si>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</si>
  <si>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</si>
  <si>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</si>
  <si>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</si>
  <si>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</si>
  <si>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</si>
  <si>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</si>
  <si>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</si>
  <si>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</si>
  <si>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</si>
  <si>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</si>
  <si>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</si>
  <si>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</si>
  <si>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</si>
  <si>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</si>
  <si>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</si>
  <si>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</si>
  <si>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</si>
  <si>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</si>
  <si>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</si>
  <si>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</si>
  <si>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</si>
  <si>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</si>
  <si>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</si>
  <si>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</si>
  <si>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</si>
  <si>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</si>
  <si>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</si>
  <si>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</si>
  <si>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</si>
  <si>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</si>
  <si>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</si>
  <si>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</si>
  <si>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</si>
  <si>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</si>
  <si>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</si>
  <si>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</si>
  <si>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</si>
  <si>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</si>
  <si>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</si>
  <si>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</si>
  <si>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</si>
  <si>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</si>
  <si>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</si>
  <si>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</si>
  <si>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</si>
  <si>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</si>
  <si>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</si>
  <si>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</si>
  <si>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</si>
  <si>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</si>
  <si>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</si>
  <si>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</si>
  <si>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</si>
  <si>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</si>
  <si>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</si>
  <si>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</si>
  <si>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</si>
  <si>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</si>
  <si>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</si>
  <si>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</si>
  <si>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</si>
  <si>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</si>
  <si>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</si>
  <si>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</si>
  <si>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</si>
  <si>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</si>
  <si>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</si>
  <si>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</si>
  <si>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</si>
  <si>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</si>
  <si>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</si>
  <si>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</si>
  <si>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</si>
  <si>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</si>
  <si>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</si>
  <si>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</si>
  <si>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</si>
  <si>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</si>
  <si>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</si>
  <si>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</si>
  <si>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</si>
  <si>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</si>
  <si>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</si>
  <si>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</si>
  <si>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</si>
  <si>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</si>
  <si>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</si>
  <si>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</si>
  <si>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</si>
  <si>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</si>
  <si>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</si>
  <si>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</si>
  <si>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</si>
  <si>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</si>
  <si>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</si>
  <si>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</si>
  <si>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</si>
  <si>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</si>
  <si>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</si>
  <si>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</si>
  <si>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</si>
  <si>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</si>
  <si>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</si>
  <si>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</si>
  <si>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</si>
  <si>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</si>
  <si>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</si>
  <si>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</si>
  <si>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</si>
  <si>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</si>
  <si>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</si>
  <si>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</si>
  <si>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</si>
  <si>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</si>
  <si>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</si>
  <si>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</si>
  <si>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</si>
  <si>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</si>
  <si>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</si>
  <si>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</si>
  <si>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</si>
  <si>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</si>
  <si>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</si>
  <si>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</si>
  <si>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</si>
  <si>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</si>
  <si>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</si>
  <si>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</si>
  <si>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</si>
  <si>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</si>
  <si>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</si>
  <si>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</si>
  <si>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</si>
  <si>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</si>
  <si>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</si>
  <si>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</si>
  <si>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</si>
  <si>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</si>
  <si>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</si>
  <si>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</si>
  <si>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</si>
  <si>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</si>
  <si>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</si>
  <si>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</si>
  <si>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</si>
  <si>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</si>
  <si>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</si>
  <si>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</si>
  <si>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</si>
  <si>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</si>
  <si>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</si>
  <si>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</si>
  <si>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</si>
  <si>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</si>
  <si>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</si>
  <si>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</si>
  <si>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</si>
  <si>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</si>
  <si>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</si>
  <si>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</si>
  <si>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</si>
  <si>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</si>
  <si>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</si>
  <si>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</si>
  <si>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</si>
  <si>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</si>
  <si>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</si>
  <si>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</si>
  <si>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</si>
  <si>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</si>
  <si>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</si>
  <si>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</si>
  <si>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</si>
  <si>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</si>
  <si>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</si>
  <si>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</si>
  <si>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</si>
  <si>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</si>
  <si>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</si>
  <si>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</si>
  <si>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</si>
  <si>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</si>
  <si>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</si>
  <si>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</si>
  <si>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</si>
  <si>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</si>
  <si>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</si>
  <si>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</si>
  <si>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</si>
  <si>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</si>
  <si>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</si>
  <si>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</si>
  <si>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</si>
  <si>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</si>
  <si>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</si>
  <si>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</si>
  <si>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</si>
  <si>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</si>
  <si>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</si>
  <si>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</si>
  <si>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</si>
  <si>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</si>
  <si>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</si>
  <si>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</si>
  <si>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</si>
  <si>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</si>
  <si>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</si>
  <si>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</si>
  <si>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</si>
  <si>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</si>
  <si>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</si>
  <si>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</si>
  <si>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</si>
  <si>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</si>
  <si>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</si>
  <si>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</si>
  <si>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</si>
  <si>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</si>
  <si>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</si>
  <si>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</si>
  <si>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</si>
  <si>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</si>
  <si>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</si>
  <si>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</si>
  <si>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</si>
  <si>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</si>
  <si>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</si>
  <si>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</si>
  <si>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</si>
  <si>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</si>
  <si>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</si>
  <si>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</si>
  <si>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</si>
  <si>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</si>
  <si>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</si>
  <si>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</si>
  <si>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</si>
  <si>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</si>
  <si>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</si>
  <si>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</si>
  <si>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</si>
  <si>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</si>
  <si>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</si>
  <si>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</si>
  <si>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</si>
  <si>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</si>
  <si>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</si>
  <si>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</si>
  <si>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</si>
  <si>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</si>
  <si>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</si>
  <si>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</si>
  <si>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</si>
  <si>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</si>
  <si>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</si>
  <si>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</si>
  <si>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</si>
  <si>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</si>
  <si>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</si>
  <si>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</si>
  <si>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</si>
  <si>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</si>
  <si>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</si>
  <si>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</si>
  <si>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</si>
  <si>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</si>
  <si>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</si>
  <si>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</si>
  <si>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</si>
  <si>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</si>
  <si>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</si>
  <si>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</si>
  <si>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</si>
  <si>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</si>
  <si>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</si>
  <si>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</si>
  <si>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</si>
  <si>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</si>
  <si>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</si>
  <si>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</si>
  <si>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</si>
  <si>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</si>
  <si>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</si>
  <si>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</si>
  <si>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</si>
  <si>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</si>
  <si>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</si>
  <si>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</si>
  <si>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</si>
  <si>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</si>
  <si>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</si>
  <si>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</si>
  <si>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</si>
  <si>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</si>
  <si>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</si>
  <si>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</si>
  <si>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</si>
  <si>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</si>
  <si>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</si>
  <si>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</si>
  <si>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</si>
  <si>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</si>
  <si>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</si>
  <si>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</si>
  <si>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</si>
  <si>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</si>
  <si>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</si>
  <si>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</si>
  <si>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</si>
  <si>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</si>
  <si>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</si>
  <si>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</si>
  <si>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</si>
  <si>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</si>
  <si>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</si>
  <si>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</si>
  <si>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</si>
  <si>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</si>
  <si>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</si>
  <si>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</si>
  <si>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</si>
  <si>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</si>
  <si>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</si>
  <si>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</si>
  <si>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</si>
  <si>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</si>
  <si>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</si>
  <si>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</si>
  <si>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</si>
  <si>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</si>
  <si>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</si>
  <si>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</si>
  <si>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</si>
  <si>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</si>
  <si>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</si>
  <si>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</si>
  <si>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</si>
  <si>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</si>
  <si>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</si>
  <si>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</si>
  <si>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</si>
  <si>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</si>
  <si>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</si>
  <si>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</si>
  <si>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</si>
  <si>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</si>
  <si>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</si>
  <si>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</si>
  <si>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</si>
  <si>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</si>
  <si>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</si>
  <si>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</si>
  <si>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</si>
  <si>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</si>
  <si>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</si>
  <si>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</si>
  <si>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</si>
  <si>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</si>
  <si>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</si>
  <si>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</si>
  <si>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</si>
  <si>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</si>
  <si>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</si>
  <si>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</si>
  <si>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</si>
  <si>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</si>
  <si>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</si>
  <si>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</si>
  <si>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</si>
  <si>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</si>
  <si>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</si>
  <si>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</si>
  <si>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</si>
  <si>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</si>
  <si>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</si>
  <si>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</si>
  <si>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</si>
  <si>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</si>
  <si>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</si>
  <si>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</si>
  <si>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</si>
  <si>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</si>
  <si>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</si>
  <si>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</si>
  <si>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</si>
  <si>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</si>
  <si>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</si>
  <si>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</si>
  <si>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</si>
  <si>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</si>
  <si>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</si>
  <si>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</si>
  <si>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</si>
  <si>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</si>
  <si>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</si>
  <si>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</si>
  <si>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</si>
  <si>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</si>
  <si>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</si>
  <si>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</si>
  <si>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</si>
  <si>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</si>
  <si>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</si>
  <si>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</si>
  <si>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</si>
  <si>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</si>
  <si>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</si>
  <si>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</si>
  <si>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</si>
  <si>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</si>
  <si>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</si>
  <si>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</si>
  <si>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</si>
  <si>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</si>
  <si>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</si>
  <si>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</si>
  <si>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</si>
  <si>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</si>
  <si>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</si>
  <si>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</si>
  <si>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</si>
  <si>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</si>
  <si>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</si>
  <si>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</si>
  <si>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</si>
  <si>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</si>
  <si>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</si>
  <si>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</si>
  <si>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</si>
  <si>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</si>
  <si>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</si>
  <si>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</si>
  <si>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</si>
  <si>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</si>
  <si>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</si>
  <si>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</si>
  <si>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</si>
  <si>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</si>
  <si>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</si>
  <si>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</si>
  <si>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</si>
  <si>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</si>
  <si>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</si>
  <si>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</si>
  <si>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</si>
  <si>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</si>
  <si>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</si>
  <si>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</si>
  <si>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</si>
  <si>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</si>
  <si>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</si>
  <si>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</si>
  <si>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</si>
  <si>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</si>
  <si>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</si>
  <si>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</si>
  <si>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</si>
  <si>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</si>
  <si>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</si>
  <si>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</si>
  <si>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</si>
  <si>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</si>
  <si>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</si>
  <si>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</si>
  <si>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</si>
  <si>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</si>
  <si>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</si>
  <si>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</si>
  <si>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</si>
  <si>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</si>
  <si>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</si>
  <si>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</si>
  <si>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</si>
  <si>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</si>
  <si>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</si>
  <si>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</si>
  <si>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</si>
  <si>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</si>
  <si>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</si>
  <si>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</si>
  <si>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</si>
  <si>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</si>
  <si>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</si>
  <si>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</si>
  <si>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</si>
  <si>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</si>
  <si>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</si>
  <si>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</si>
  <si>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</si>
  <si>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</si>
  <si>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</si>
  <si>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</si>
  <si>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</si>
  <si>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</si>
  <si>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</si>
  <si>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</si>
  <si>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</si>
  <si>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</si>
  <si>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</si>
  <si>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</si>
  <si>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</si>
  <si>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</si>
  <si>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</si>
  <si>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</si>
  <si>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</si>
  <si>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</si>
  <si>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</si>
  <si>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</si>
  <si>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</si>
  <si>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</si>
  <si>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</si>
  <si>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</si>
  <si>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</si>
  <si>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</si>
  <si>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</si>
  <si>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</si>
  <si>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</si>
  <si>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</si>
  <si>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</si>
  <si>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</si>
  <si>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</si>
  <si>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</si>
  <si>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</si>
  <si>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</si>
  <si>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</si>
  <si>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</si>
  <si>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</si>
  <si>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</si>
  <si>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</si>
  <si>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</si>
  <si>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</si>
  <si>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</si>
  <si>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</si>
  <si>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</si>
  <si>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</si>
  <si>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</si>
  <si>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</si>
  <si>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</si>
  <si>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</si>
  <si>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</si>
  <si>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</si>
  <si>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</si>
  <si>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</si>
  <si>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</si>
  <si>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</si>
  <si>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</si>
  <si>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</si>
  <si>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</si>
  <si>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</si>
  <si>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</si>
  <si>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</si>
  <si>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</si>
  <si>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</si>
  <si>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</si>
  <si>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</si>
  <si>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</si>
  <si>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</si>
  <si>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</si>
  <si>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</si>
  <si>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</si>
  <si>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</si>
  <si>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</si>
  <si>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</si>
  <si>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</si>
  <si>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</si>
  <si>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</si>
  <si>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</si>
  <si>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</si>
  <si>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</si>
  <si>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</si>
  <si>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</si>
  <si>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</si>
  <si>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</si>
  <si>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</si>
  <si>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</si>
  <si>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</si>
  <si>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</si>
  <si>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</si>
  <si>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</si>
  <si>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</si>
  <si>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</si>
  <si>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</si>
  <si>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</si>
  <si>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</si>
  <si>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</si>
  <si>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</si>
  <si>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</si>
  <si>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</si>
  <si>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</si>
  <si>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</si>
  <si>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</si>
  <si>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</si>
  <si>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</si>
  <si>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</si>
  <si>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</si>
  <si>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</si>
  <si>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</si>
  <si>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</si>
  <si>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</si>
  <si>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</si>
  <si>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</si>
  <si>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</si>
  <si>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</si>
  <si>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</si>
  <si>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</si>
  <si>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</si>
  <si>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</si>
  <si>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</si>
  <si>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</si>
  <si>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</si>
  <si>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</si>
  <si>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</si>
  <si>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</si>
  <si>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</si>
  <si>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</si>
  <si>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</si>
  <si>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</si>
  <si>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</si>
  <si>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</si>
  <si>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</si>
  <si>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</si>
  <si>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</si>
  <si>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</si>
  <si>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</si>
  <si>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</si>
  <si>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</si>
  <si>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</si>
  <si>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</si>
  <si>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</si>
  <si>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</si>
  <si>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</si>
  <si>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</si>
  <si>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</si>
  <si>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</si>
  <si>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</si>
  <si>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</si>
  <si>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</si>
  <si>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</si>
  <si>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</si>
  <si>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</si>
  <si>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</si>
  <si>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</si>
  <si>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</si>
  <si>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</si>
  <si>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</si>
  <si>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</si>
  <si>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</si>
  <si>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</si>
  <si>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</si>
  <si>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</si>
  <si>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</si>
  <si>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</si>
  <si>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</si>
  <si>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</si>
  <si>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</si>
  <si>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</si>
  <si>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</si>
  <si>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</si>
  <si>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</si>
  <si>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</si>
  <si>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</si>
  <si>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</si>
  <si>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</si>
  <si>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</si>
  <si>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</si>
  <si>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</si>
  <si>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</si>
  <si>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</si>
  <si>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</si>
  <si>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</si>
  <si>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</si>
  <si>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</si>
  <si>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</si>
  <si>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</si>
  <si>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</si>
  <si>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</si>
  <si>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</si>
  <si>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</si>
  <si>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</si>
  <si>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</si>
  <si>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</si>
  <si>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</si>
  <si>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</si>
  <si>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</si>
  <si>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</si>
  <si>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</si>
  <si>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</si>
  <si>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</si>
  <si>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</si>
  <si>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</si>
  <si>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</si>
  <si>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</si>
  <si>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</si>
  <si>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</si>
  <si>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</si>
  <si>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</si>
  <si>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</si>
  <si>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</si>
  <si>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</si>
  <si>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</si>
  <si>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</si>
  <si>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</si>
  <si>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</si>
  <si>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</si>
  <si>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</si>
  <si>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</si>
  <si>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</si>
  <si>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</si>
  <si>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</si>
  <si>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</si>
  <si>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</si>
  <si>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</si>
  <si>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</si>
  <si>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</si>
  <si>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</si>
  <si>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</si>
  <si>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</si>
  <si>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</si>
  <si>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</si>
  <si>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</si>
  <si>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</si>
  <si>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</si>
  <si>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</si>
  <si>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</si>
  <si>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</si>
  <si>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</si>
  <si>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</si>
  <si>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</si>
  <si>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</si>
  <si>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</si>
  <si>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</si>
  <si>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</si>
  <si>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</si>
  <si>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</si>
  <si>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</si>
  <si>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</si>
  <si>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</si>
  <si>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</si>
  <si>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</si>
  <si>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</si>
  <si>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</si>
  <si>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</si>
  <si>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</si>
  <si>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</si>
  <si>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</si>
  <si>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</si>
  <si>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</si>
  <si>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</si>
  <si>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</si>
  <si>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</si>
  <si>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</si>
  <si>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</si>
  <si>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</si>
  <si>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</si>
  <si>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</si>
  <si>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</si>
  <si>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</si>
  <si>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</si>
  <si>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</si>
  <si>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</si>
  <si>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</si>
  <si>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</si>
  <si>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</si>
  <si>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</si>
  <si>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</si>
  <si>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</si>
  <si>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</si>
  <si>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</si>
  <si>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</si>
  <si>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</si>
  <si>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</si>
  <si>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</si>
  <si>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</si>
  <si>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</si>
  <si>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</si>
  <si>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</si>
  <si>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</si>
  <si>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</si>
  <si>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</si>
  <si>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</si>
  <si>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</si>
  <si>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</si>
  <si>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</si>
  <si>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</si>
  <si>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</si>
  <si>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</si>
  <si>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</si>
  <si>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</si>
  <si>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</si>
  <si>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</si>
  <si>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</si>
  <si>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</si>
  <si>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</si>
  <si>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</si>
  <si>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</si>
  <si>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</si>
  <si>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</si>
  <si>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</si>
  <si>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</si>
  <si>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</si>
  <si>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</si>
  <si>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</si>
  <si>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</si>
  <si>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</si>
  <si>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</si>
  <si>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</si>
  <si>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</si>
  <si>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</si>
  <si>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</si>
  <si>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</si>
  <si>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</si>
  <si>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</si>
  <si>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</si>
  <si>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</si>
  <si>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</si>
  <si>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</si>
  <si>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</si>
  <si>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</si>
  <si>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</si>
  <si>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</si>
  <si>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</si>
  <si>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</si>
  <si>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</si>
  <si>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</si>
  <si>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</si>
  <si>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</si>
  <si>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</si>
  <si>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</si>
  <si>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</si>
  <si>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</si>
  <si>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</si>
  <si>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</si>
  <si>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</si>
  <si>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</si>
  <si>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</si>
  <si>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</si>
  <si>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</si>
  <si>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</si>
  <si>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</si>
  <si>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</si>
  <si>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</si>
  <si>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</si>
  <si>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</si>
  <si>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</si>
  <si>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</si>
  <si>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</si>
  <si>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</si>
  <si>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</si>
  <si>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</si>
  <si>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</si>
  <si>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</si>
  <si>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</si>
  <si>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</si>
  <si>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</si>
  <si>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</si>
  <si>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</si>
  <si>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</si>
  <si>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</si>
  <si>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Energy &gt; CO₂ transport and storage &gt; Transport of CO₂ &gt; Other (please specify)</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</si>
  <si>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</si>
  <si>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</si>
  <si>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</si>
  <si>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</si>
  <si>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</si>
  <si>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</si>
  <si>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peat extraction &gt; Totals &gt; Total mineral soils</t>
  </si>
  <si>
    <t>Sectors/Totals &gt; Energy &gt; CO₂ transport and storage &gt; Injection and storage &gt; Injection</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</si>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</sst>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1213754.5057092444</v>
      </c>
      <c r="D10" s="17">
        <v>93.38093451178776</v>
      </c>
      <c r="E10" s="17">
        <v>26.525611943379364</v>
      </c>
      <c r="F10" s="17">
        <v>1919.032291021222</v>
      </c>
      <c r="G10" s="17">
        <v>3202.3814755654425</v>
      </c>
      <c r="H10" s="17">
        <v>400.4818927548022</v>
      </c>
      <c r="I10" s="18">
        <v>1012.5644333299701</v>
      </c>
      <c r="J10" s="19">
        <v>1223398.4590405698</v>
      </c>
    </row>
    <row r="11" ht="18" customHeight="1" x14ac:dyDescent="0.2" s="1" customFormat="1">
      <c r="B11" s="20" t="s">
        <v>79</v>
      </c>
      <c r="C11" s="21">
        <v>1213228.9762060905</v>
      </c>
      <c r="D11" s="21">
        <v>48.327209776740595</v>
      </c>
      <c r="E11" s="21">
        <v>26.520967183511846</v>
      </c>
      <c r="F11" s="21">
        <v>1919.032291021222</v>
      </c>
      <c r="G11" s="21">
        <v>3202.3814755654425</v>
      </c>
      <c r="H11" s="21">
        <v>219.69215451128002</v>
      </c>
      <c r="I11" s="22">
        <v>1012.5644333299701</v>
      </c>
      <c r="J11" s="23">
        <v>1221610.1943834699</v>
      </c>
    </row>
    <row r="12" ht="18" customHeight="1" x14ac:dyDescent="0.2" s="1" customFormat="1">
      <c r="B12" s="24" t="s">
        <v>80</v>
      </c>
      <c r="C12" s="21">
        <v>432043.42712549964</v>
      </c>
      <c r="D12" s="21">
        <v>8.206724092759087</v>
      </c>
      <c r="E12" s="21">
        <v>6.296768748509373</v>
      </c>
      <c r="F12" s="21">
        <v>270.52735618440727</v>
      </c>
      <c r="G12" s="21">
        <v>146.603305171035</v>
      </c>
      <c r="H12" s="21">
        <v>3.103827838938159</v>
      </c>
      <c r="I12" s="22">
        <v>219.25318354237032</v>
      </c>
      <c r="J12" s="23">
        <v>433941.8591184519</v>
      </c>
    </row>
    <row r="13" ht="18" customHeight="1" x14ac:dyDescent="0.2" s="1" customFormat="1">
      <c r="B13" s="25" t="s">
        <v>81</v>
      </c>
      <c r="C13" s="26">
        <v>367664.9280264663</v>
      </c>
      <c r="D13" s="26">
        <v>1.246335579971003</v>
      </c>
      <c r="E13" s="26">
        <v>4.604265550267151</v>
      </c>
      <c r="F13" s="27">
        <v>236.78197982831253</v>
      </c>
      <c r="G13" s="27">
        <v>49.41260542806347</v>
      </c>
      <c r="H13" s="27">
        <v>2.2933983604978994</v>
      </c>
      <c r="I13" s="28">
        <v>182.19492529771426</v>
      </c>
      <c r="J13" s="29">
        <v>368919.95579352626</v>
      </c>
    </row>
    <row r="14" ht="18" customHeight="1" x14ac:dyDescent="0.2" s="1" customFormat="1">
      <c r="B14" s="25" t="s">
        <v>82</v>
      </c>
      <c r="C14" s="26">
        <v>47304.96168124731</v>
      </c>
      <c r="D14" s="26">
        <v>0.7546505750725433</v>
      </c>
      <c r="E14" s="26">
        <v>1.5700451131091586</v>
      </c>
      <c r="F14" s="27">
        <v>28.688718137914634</v>
      </c>
      <c r="G14" s="27">
        <v>34.14131889892666</v>
      </c>
      <c r="H14" s="27">
        <v>0.2500183874867368</v>
      </c>
      <c r="I14" s="28">
        <v>34.980580644894204</v>
      </c>
      <c r="J14" s="29">
        <v>47742.15385232327</v>
      </c>
    </row>
    <row r="15" ht="18" customHeight="1" x14ac:dyDescent="0.2" s="1" customFormat="1">
      <c r="B15" s="30" t="s">
        <v>83</v>
      </c>
      <c r="C15" s="31">
        <v>17073.537417785956</v>
      </c>
      <c r="D15" s="31">
        <v>6.20573793771554</v>
      </c>
      <c r="E15" s="31">
        <v>0.12245808513306429</v>
      </c>
      <c r="F15" s="32">
        <v>5.056658218180073</v>
      </c>
      <c r="G15" s="32">
        <v>63.049380844044855</v>
      </c>
      <c r="H15" s="32">
        <v>0.5604110909535229</v>
      </c>
      <c r="I15" s="33">
        <v>2.07767759976183</v>
      </c>
      <c r="J15" s="34">
        <v>17279.749472602252</v>
      </c>
    </row>
    <row r="16" ht="18" customHeight="1" x14ac:dyDescent="0.2" s="1" customFormat="1">
      <c r="B16" s="35" t="s">
        <v>84</v>
      </c>
      <c r="C16" s="21">
        <v>342877.84402226325</v>
      </c>
      <c r="D16" s="21">
        <v>16.623544461677177</v>
      </c>
      <c r="E16" s="21">
        <v>6.26528463755794</v>
      </c>
      <c r="F16" s="21">
        <v>464.67777734266946</v>
      </c>
      <c r="G16" s="21">
        <v>1614.3867282994977</v>
      </c>
      <c r="H16" s="21">
        <v>13.041629680819797</v>
      </c>
      <c r="I16" s="22">
        <v>271.6808494080631</v>
      </c>
      <c r="J16" s="23">
        <v>345003.6036961431</v>
      </c>
    </row>
    <row r="17" ht="18" customHeight="1" x14ac:dyDescent="0.2" s="1" customFormat="1">
      <c r="B17" s="25" t="s">
        <v>85</v>
      </c>
      <c r="C17" s="26">
        <v>156753.73053954437</v>
      </c>
      <c r="D17" s="26">
        <v>6.666342301916228</v>
      </c>
      <c r="E17" s="26">
        <v>1.5021991075699015</v>
      </c>
      <c r="F17" s="27">
        <v>55.53645094978251</v>
      </c>
      <c r="G17" s="27">
        <v>1160.4705538875162</v>
      </c>
      <c r="H17" s="27">
        <v>2.0265543923427902</v>
      </c>
      <c r="I17" s="28">
        <v>40.9189599837938</v>
      </c>
      <c r="J17" s="29">
        <v>157338.47088750402</v>
      </c>
    </row>
    <row r="18" ht="18" customHeight="1" x14ac:dyDescent="0.2" s="1" customFormat="1">
      <c r="B18" s="25" t="s">
        <v>86</v>
      </c>
      <c r="C18" s="26">
        <v>6274.105046486838</v>
      </c>
      <c r="D18" s="26">
        <v>0.2589829373620256</v>
      </c>
      <c r="E18" s="26">
        <v>0.20216167846147784</v>
      </c>
      <c r="F18" s="27">
        <v>12.801980926951824</v>
      </c>
      <c r="G18" s="27">
        <v>33.50392106874507</v>
      </c>
      <c r="H18" s="27">
        <v>0.09323461431211946</v>
      </c>
      <c r="I18" s="28">
        <v>8.844948631541799</v>
      </c>
      <c r="J18" s="29">
        <v>6334.929413525267</v>
      </c>
    </row>
    <row r="19" ht="18" customHeight="1" x14ac:dyDescent="0.2" s="1" customFormat="1">
      <c r="B19" s="25" t="s">
        <v>87</v>
      </c>
      <c r="C19" s="26">
        <v>55572.539538939905</v>
      </c>
      <c r="D19" s="26">
        <v>0.886355481877887</v>
      </c>
      <c r="E19" s="26">
        <v>1.1176519123396749</v>
      </c>
      <c r="F19" s="27">
        <v>101.18124156217945</v>
      </c>
      <c r="G19" s="27">
        <v>9.92268510403874</v>
      </c>
      <c r="H19" s="27">
        <v>1.0197040626362865</v>
      </c>
      <c r="I19" s="28">
        <v>62.18324332548821</v>
      </c>
      <c r="J19" s="29">
        <v>55893.5352492025</v>
      </c>
    </row>
    <row r="20" ht="18" customHeight="1" x14ac:dyDescent="0.2" s="1" customFormat="1">
      <c r="B20" s="25" t="s">
        <v>88</v>
      </c>
      <c r="C20" s="26">
        <v>30575.36702264302</v>
      </c>
      <c r="D20" s="26">
        <v>1.1629474383695741</v>
      </c>
      <c r="E20" s="26">
        <v>0.9254847679338752</v>
      </c>
      <c r="F20" s="27">
        <v>53.31407287143175</v>
      </c>
      <c r="G20" s="27">
        <v>55.37561865323006</v>
      </c>
      <c r="H20" s="27">
        <v>4.541812852145027</v>
      </c>
      <c r="I20" s="28">
        <v>31.278694256132606</v>
      </c>
      <c r="J20" s="29">
        <v>30853.183014419847</v>
      </c>
    </row>
    <row r="21" ht="18" customHeight="1" x14ac:dyDescent="0.2" s="1" customFormat="1">
      <c r="B21" s="25" t="s">
        <v>89</v>
      </c>
      <c r="C21" s="26">
        <v>11996.987759677024</v>
      </c>
      <c r="D21" s="26">
        <v>0.14276411577635642</v>
      </c>
      <c r="E21" s="26">
        <v>0.0726860036452112</v>
      </c>
      <c r="F21" s="27">
        <v>26.5157735635086</v>
      </c>
      <c r="G21" s="27">
        <v>3.5393487501064795</v>
      </c>
      <c r="H21" s="27">
        <v>0.5729732742553271</v>
      </c>
      <c r="I21" s="28">
        <v>36.02256454242004</v>
      </c>
      <c r="J21" s="29">
        <v>12020.246945884743</v>
      </c>
    </row>
    <row r="22" ht="18" customHeight="1" x14ac:dyDescent="0.2" s="1" customFormat="1">
      <c r="B22" s="25" t="s">
        <v>90</v>
      </c>
      <c r="C22" s="26">
        <v>38448.35805334884</v>
      </c>
      <c r="D22" s="26">
        <v>3.670379157306124</v>
      </c>
      <c r="E22" s="26">
        <v>1.764850108769853</v>
      </c>
      <c r="F22" s="27">
        <v>111.07580338253693</v>
      </c>
      <c r="G22" s="27">
        <v>305.9003500052756</v>
      </c>
      <c r="H22" s="27">
        <v>1.7326756665419147</v>
      </c>
      <c r="I22" s="28">
        <v>28.73413791948778</v>
      </c>
      <c r="J22" s="29">
        <v>39018.81394857743</v>
      </c>
    </row>
    <row r="23" ht="18" customHeight="1" x14ac:dyDescent="0.2" s="1" customFormat="1">
      <c r="B23" s="36" t="s">
        <v>91</v>
      </c>
      <c r="C23" s="26">
        <v>43256.756061623215</v>
      </c>
      <c r="D23" s="26">
        <v>3.835773029068984</v>
      </c>
      <c r="E23" s="26">
        <v>0.6802510588379453</v>
      </c>
      <c r="F23" s="27">
        <v>104.25245408627838</v>
      </c>
      <c r="G23" s="27">
        <v>45.67425083058569</v>
      </c>
      <c r="H23" s="27">
        <v>3.0546748185863324</v>
      </c>
      <c r="I23" s="28">
        <v>63.69830074919891</v>
      </c>
      <c r="J23" s="29">
        <v>43544.4242370292</v>
      </c>
    </row>
    <row r="24" ht="18" customHeight="1" x14ac:dyDescent="0.2" s="1" customFormat="1">
      <c r="B24" s="35" t="s">
        <v>92</v>
      </c>
      <c r="C24" s="21">
        <v>249533.22677876052</v>
      </c>
      <c r="D24" s="21">
        <v>10.215976431145153</v>
      </c>
      <c r="E24" s="21">
        <v>11.534712960929003</v>
      </c>
      <c r="F24" s="21">
        <v>959.5329084816649</v>
      </c>
      <c r="G24" s="21">
        <v>1337.5506404272564</v>
      </c>
      <c r="H24" s="21">
        <v>187.4119195873143</v>
      </c>
      <c r="I24" s="22">
        <v>289.0856970663275</v>
      </c>
      <c r="J24" s="23">
        <v>252875.97305347875</v>
      </c>
    </row>
    <row r="25" ht="18" customHeight="1" x14ac:dyDescent="0.2" s="1" customFormat="1">
      <c r="B25" s="25" t="s">
        <v>93</v>
      </c>
      <c r="C25" s="37">
        <v>11063.17716772301</v>
      </c>
      <c r="D25" s="37">
        <v>0.2362356147966387</v>
      </c>
      <c r="E25" s="37">
        <v>0.33089030847847783</v>
      </c>
      <c r="F25" s="27">
        <v>38.53270212125</v>
      </c>
      <c r="G25" s="27">
        <v>18.495697018199998</v>
      </c>
      <c r="H25" s="27">
        <v>2.7743545527299993</v>
      </c>
      <c r="I25" s="28" t="s">
        <v>94</v>
      </c>
      <c r="J25" s="29">
        <v>11157.477696684113</v>
      </c>
    </row>
    <row r="26" ht="18" customHeight="1" x14ac:dyDescent="0.2" s="1" customFormat="1">
      <c r="B26" s="25" t="s">
        <v>95</v>
      </c>
      <c r="C26" s="37">
        <v>223604.30895809902</v>
      </c>
      <c r="D26" s="37">
        <v>9.680199622301084</v>
      </c>
      <c r="E26" s="37">
        <v>10.202590156056491</v>
      </c>
      <c r="F26" s="27">
        <v>566.7189546834154</v>
      </c>
      <c r="G26" s="27">
        <v>1279.8882461993974</v>
      </c>
      <c r="H26" s="27">
        <v>173.72461373976677</v>
      </c>
      <c r="I26" s="28">
        <v>34.49428326632749</v>
      </c>
      <c r="J26" s="29">
        <v>226579.04093887843</v>
      </c>
    </row>
    <row r="27" ht="18" customHeight="1" x14ac:dyDescent="0.2" s="1" customFormat="1">
      <c r="B27" s="25" t="s">
        <v>96</v>
      </c>
      <c r="C27" s="37">
        <v>632.2256939236555</v>
      </c>
      <c r="D27" s="37">
        <v>0.036161204430097654</v>
      </c>
      <c r="E27" s="37">
        <v>0.24871824034450551</v>
      </c>
      <c r="F27" s="27">
        <v>15.649836454712235</v>
      </c>
      <c r="G27" s="27">
        <v>5.303555687430258</v>
      </c>
      <c r="H27" s="27">
        <v>1.1302659661736614</v>
      </c>
      <c r="I27" s="28" t="s">
        <v>94</v>
      </c>
      <c r="J27" s="29">
        <v>699.1485413389922</v>
      </c>
    </row>
    <row r="28" ht="18" customHeight="1" x14ac:dyDescent="0.2" s="1" customFormat="1">
      <c r="B28" s="25" t="s">
        <v>97</v>
      </c>
      <c r="C28" s="37">
        <v>14233.514959014825</v>
      </c>
      <c r="D28" s="37">
        <v>0.26337998961733455</v>
      </c>
      <c r="E28" s="37">
        <v>0.7525142560495274</v>
      </c>
      <c r="F28" s="27">
        <v>338.6314152222873</v>
      </c>
      <c r="G28" s="27">
        <v>33.86314152222872</v>
      </c>
      <c r="H28" s="27">
        <v>9.782685328643854</v>
      </c>
      <c r="I28" s="28">
        <v>254.5914138</v>
      </c>
      <c r="J28" s="29">
        <v>14440.305876577235</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188774.4782795672</v>
      </c>
      <c r="D30" s="43">
        <v>13.280964791159176</v>
      </c>
      <c r="E30" s="43">
        <v>2.4242008365155314</v>
      </c>
      <c r="F30" s="43">
        <v>224.29424901248018</v>
      </c>
      <c r="G30" s="43">
        <v>103.84080166765287</v>
      </c>
      <c r="H30" s="43">
        <v>16.134777404207764</v>
      </c>
      <c r="I30" s="44">
        <v>232.54470331320928</v>
      </c>
      <c r="J30" s="45">
        <v>189788.7585153963</v>
      </c>
    </row>
    <row r="31" ht="18" customHeight="1" x14ac:dyDescent="0.2">
      <c r="B31" s="25" t="s">
        <v>101</v>
      </c>
      <c r="C31" s="26">
        <v>100951.55686008788</v>
      </c>
      <c r="D31" s="26">
        <v>4.467436726263955</v>
      </c>
      <c r="E31" s="26">
        <v>1.7369134763818568</v>
      </c>
      <c r="F31" s="27">
        <v>156.71865715158881</v>
      </c>
      <c r="G31" s="27">
        <v>64.28391605364159</v>
      </c>
      <c r="H31" s="27">
        <v>12.662679848329361</v>
      </c>
      <c r="I31" s="28">
        <v>170.93425590245175</v>
      </c>
      <c r="J31" s="29">
        <v>101536.92715966445</v>
      </c>
    </row>
    <row r="32" ht="18" customHeight="1" x14ac:dyDescent="0.2">
      <c r="B32" s="25" t="s">
        <v>102</v>
      </c>
      <c r="C32" s="26">
        <v>67914.86213550839</v>
      </c>
      <c r="D32" s="26">
        <v>7.247218318278536</v>
      </c>
      <c r="E32" s="26">
        <v>0.30985112900248335</v>
      </c>
      <c r="F32" s="27">
        <v>41.566492243697226</v>
      </c>
      <c r="G32" s="27">
        <v>24.71119944704197</v>
      </c>
      <c r="H32" s="27">
        <v>1.471792881443848</v>
      </c>
      <c r="I32" s="28">
        <v>0.5227965408076359</v>
      </c>
      <c r="J32" s="29">
        <v>68199.89479760584</v>
      </c>
    </row>
    <row r="33" ht="18" customHeight="1" x14ac:dyDescent="0.2">
      <c r="B33" s="25" t="s">
        <v>103</v>
      </c>
      <c r="C33" s="26">
        <v>19908.059283970953</v>
      </c>
      <c r="D33" s="26">
        <v>1.5663097466166844</v>
      </c>
      <c r="E33" s="26">
        <v>0.37743623113119135</v>
      </c>
      <c r="F33" s="27">
        <v>26.009099617194117</v>
      </c>
      <c r="G33" s="27">
        <v>14.845686166969319</v>
      </c>
      <c r="H33" s="27">
        <v>2.000304674434554</v>
      </c>
      <c r="I33" s="28">
        <v>61.08765086994989</v>
      </c>
      <c r="J33" s="29">
        <v>20051.936558125984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525.5295031538163</v>
      </c>
      <c r="D37" s="21">
        <v>45.05372473504717</v>
      </c>
      <c r="E37" s="21">
        <v>0.0046447598675175405</v>
      </c>
      <c r="F37" s="21" t="s">
        <v>108</v>
      </c>
      <c r="G37" s="21" t="s">
        <v>108</v>
      </c>
      <c r="H37" s="21">
        <v>180.78973824352215</v>
      </c>
      <c r="I37" s="22" t="s">
        <v>108</v>
      </c>
      <c r="J37" s="23">
        <v>1788.2646571000294</v>
      </c>
    </row>
    <row r="38" ht="18" customHeight="1" x14ac:dyDescent="0.2">
      <c r="B38" s="24" t="s">
        <v>109</v>
      </c>
      <c r="C38" s="21">
        <v>2.3405121818263286</v>
      </c>
      <c r="D38" s="21">
        <v>30.226440181375228</v>
      </c>
      <c r="E38" s="21">
        <v>0.00407888</v>
      </c>
      <c r="F38" s="21" t="s">
        <v>108</v>
      </c>
      <c r="G38" s="21" t="s">
        <v>108</v>
      </c>
      <c r="H38" s="21" t="s">
        <v>108</v>
      </c>
      <c r="I38" s="22" t="s">
        <v>108</v>
      </c>
      <c r="J38" s="23">
        <v>849.7617404603326</v>
      </c>
    </row>
    <row r="39" ht="18" customHeight="1" x14ac:dyDescent="0.2">
      <c r="B39" s="25" t="s">
        <v>110</v>
      </c>
      <c r="C39" s="26">
        <v>0.6911919940400653</v>
      </c>
      <c r="D39" s="26">
        <v>28.17170438137523</v>
      </c>
      <c r="E39" s="27" t="s">
        <v>94</v>
      </c>
      <c r="F39" s="27" t="s">
        <v>94</v>
      </c>
      <c r="G39" s="27" t="s">
        <v>94</v>
      </c>
      <c r="H39" s="27" t="s">
        <v>94</v>
      </c>
      <c r="I39" s="47"/>
      <c r="J39" s="29">
        <v>789.4989146725464</v>
      </c>
    </row>
    <row r="40" ht="18" customHeight="1" x14ac:dyDescent="0.2">
      <c r="B40" s="25" t="s">
        <v>111</v>
      </c>
      <c r="C40" s="26">
        <v>1.649320187786263</v>
      </c>
      <c r="D40" s="26">
        <v>2.0547358</v>
      </c>
      <c r="E40" s="27">
        <v>0.00407888</v>
      </c>
      <c r="F40" s="27" t="s">
        <v>94</v>
      </c>
      <c r="G40" s="27" t="s">
        <v>94</v>
      </c>
      <c r="H40" s="27" t="s">
        <v>94</v>
      </c>
      <c r="I40" s="28" t="s">
        <v>94</v>
      </c>
      <c r="J40" s="29">
        <v>60.26282578778627</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523.18899097199</v>
      </c>
      <c r="D42" s="21">
        <v>14.827284553671939</v>
      </c>
      <c r="E42" s="21">
        <v>0.0005658798675175408</v>
      </c>
      <c r="F42" s="21" t="s">
        <v>108</v>
      </c>
      <c r="G42" s="21" t="s">
        <v>108</v>
      </c>
      <c r="H42" s="21">
        <v>180.78973824352215</v>
      </c>
      <c r="I42" s="22" t="s">
        <v>108</v>
      </c>
      <c r="J42" s="23">
        <v>938.5029166396965</v>
      </c>
    </row>
    <row r="43" ht="18" customHeight="1" x14ac:dyDescent="0.2">
      <c r="B43" s="25" t="s">
        <v>114</v>
      </c>
      <c r="C43" s="26">
        <v>0.004293050499999999</v>
      </c>
      <c r="D43" s="26">
        <v>0.80364753981637</v>
      </c>
      <c r="E43" s="26" t="s">
        <v>115</v>
      </c>
      <c r="F43" s="27" t="s">
        <v>94</v>
      </c>
      <c r="G43" s="27" t="s">
        <v>94</v>
      </c>
      <c r="H43" s="27">
        <v>178.20523455948216</v>
      </c>
      <c r="I43" s="28" t="s">
        <v>94</v>
      </c>
      <c r="J43" s="29">
        <v>22.50642416535836</v>
      </c>
    </row>
    <row r="44" ht="18" customHeight="1" x14ac:dyDescent="0.2">
      <c r="B44" s="25" t="s">
        <v>116</v>
      </c>
      <c r="C44" s="26">
        <v>1.03435998</v>
      </c>
      <c r="D44" s="26">
        <v>10.941914471607953</v>
      </c>
      <c r="E44" s="49"/>
      <c r="F44" s="49"/>
      <c r="G44" s="27" t="s">
        <v>94</v>
      </c>
      <c r="H44" s="27">
        <v>2.1977152840000005</v>
      </c>
      <c r="I44" s="28" t="s">
        <v>94</v>
      </c>
      <c r="J44" s="29">
        <v>307.40796518502265</v>
      </c>
    </row>
    <row r="45" ht="18" customHeight="1" x14ac:dyDescent="0.2">
      <c r="B45" s="25" t="s">
        <v>117</v>
      </c>
      <c r="C45" s="26">
        <v>153.43428748912837</v>
      </c>
      <c r="D45" s="26">
        <v>2.3660174137340664</v>
      </c>
      <c r="E45" s="26">
        <v>0.0005658798675175408</v>
      </c>
      <c r="F45" s="48" t="s">
        <v>94</v>
      </c>
      <c r="G45" s="48" t="s">
        <v>94</v>
      </c>
      <c r="H45" s="48">
        <v>0.38678840004</v>
      </c>
      <c r="I45" s="50" t="s">
        <v>94</v>
      </c>
      <c r="J45" s="29">
        <v>219.83273323857438</v>
      </c>
    </row>
    <row r="46" ht="18" customHeight="1" x14ac:dyDescent="0.2">
      <c r="B46" s="30" t="s">
        <v>118</v>
      </c>
      <c r="C46" s="31">
        <v>368.71605045236174</v>
      </c>
      <c r="D46" s="31">
        <v>0.7157051285135502</v>
      </c>
      <c r="E46" s="31" t="s">
        <v>99</v>
      </c>
      <c r="F46" s="27" t="s">
        <v>99</v>
      </c>
      <c r="G46" s="27" t="s">
        <v>99</v>
      </c>
      <c r="H46" s="27" t="s">
        <v>99</v>
      </c>
      <c r="I46" s="28" t="s">
        <v>99</v>
      </c>
      <c r="J46" s="29">
        <v>388.75579405074114</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37066.4847164557</v>
      </c>
      <c r="D52" s="43">
        <v>1.7265543850344816</v>
      </c>
      <c r="E52" s="43">
        <v>1.0290684405184232</v>
      </c>
      <c r="F52" s="43">
        <v>480.79920470358104</v>
      </c>
      <c r="G52" s="43">
        <v>75.48647276175811</v>
      </c>
      <c r="H52" s="43">
        <v>16.999036173619004</v>
      </c>
      <c r="I52" s="44">
        <v>369.61124821</v>
      </c>
      <c r="J52" s="45">
        <v>37387.53137597405</v>
      </c>
      <c r="K52" s="68"/>
    </row>
    <row r="53" ht="18" customHeight="1" x14ac:dyDescent="0.2">
      <c r="B53" s="69" t="s">
        <v>125</v>
      </c>
      <c r="C53" s="26">
        <v>20387.64061684533</v>
      </c>
      <c r="D53" s="26">
        <v>0.14424501205999998</v>
      </c>
      <c r="E53" s="26">
        <v>0.5769800482399999</v>
      </c>
      <c r="F53" s="27">
        <v>72.12250602999998</v>
      </c>
      <c r="G53" s="27">
        <v>34.6188028944</v>
      </c>
      <c r="H53" s="27">
        <v>5.192820434159999</v>
      </c>
      <c r="I53" s="28" t="s">
        <v>94</v>
      </c>
      <c r="J53" s="29">
        <v>20544.57918996661</v>
      </c>
    </row>
    <row r="54" ht="18" customHeight="1" x14ac:dyDescent="0.2">
      <c r="B54" s="69" t="s">
        <v>126</v>
      </c>
      <c r="C54" s="26">
        <v>16678.844099610367</v>
      </c>
      <c r="D54" s="26">
        <v>1.5823093729744815</v>
      </c>
      <c r="E54" s="26">
        <v>0.45208839227842335</v>
      </c>
      <c r="F54" s="27">
        <v>408.6766986735811</v>
      </c>
      <c r="G54" s="27">
        <v>40.8676698673581</v>
      </c>
      <c r="H54" s="27">
        <v>11.806215739459006</v>
      </c>
      <c r="I54" s="28">
        <v>369.61124821</v>
      </c>
      <c r="J54" s="29">
        <v>16842.952186007435</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44445.015394204</v>
      </c>
      <c r="D56" s="72"/>
      <c r="E56" s="72"/>
      <c r="F56" s="72"/>
      <c r="G56" s="72"/>
      <c r="H56" s="72"/>
      <c r="I56" s="73"/>
      <c r="J56" s="34">
        <v>44445.015394204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17672270.105968874</v>
      </c>
      <c r="D10" s="119" t="s">
        <v>155</v>
      </c>
      <c r="E10" s="49"/>
      <c r="F10" s="49"/>
      <c r="G10" s="49"/>
      <c r="H10" s="119">
        <v>1213228.9762060905</v>
      </c>
      <c r="I10" s="119">
        <v>48.327209776740595</v>
      </c>
      <c r="J10" s="120">
        <v>26.520967183511846</v>
      </c>
      <c r="K10" s="121">
        <v>-584.3935641204904</v>
      </c>
    </row>
    <row r="11" ht="18" customHeight="1" x14ac:dyDescent="0.2">
      <c r="B11" s="122" t="s">
        <v>156</v>
      </c>
      <c r="C11" s="123">
        <v>9132473.938850913</v>
      </c>
      <c r="D11" s="124" t="s">
        <v>155</v>
      </c>
      <c r="E11" s="119">
        <v>67.76797526010998</v>
      </c>
      <c r="F11" s="119">
        <v>2.56204568506989</v>
      </c>
      <c r="G11" s="119">
        <v>1.6775437595440734</v>
      </c>
      <c r="H11" s="119">
        <v>618383.0501379544</v>
      </c>
      <c r="I11" s="119">
        <v>23.397815449046206</v>
      </c>
      <c r="J11" s="119">
        <v>15.320124665318234</v>
      </c>
      <c r="K11" s="121">
        <v>-506.21781369327925</v>
      </c>
    </row>
    <row r="12" ht="18" customHeight="1" x14ac:dyDescent="0.2">
      <c r="B12" s="122" t="s">
        <v>157</v>
      </c>
      <c r="C12" s="123">
        <v>4441370.322907497</v>
      </c>
      <c r="D12" s="124" t="s">
        <v>155</v>
      </c>
      <c r="E12" s="119">
        <v>90.98277864683782</v>
      </c>
      <c r="F12" s="119">
        <v>3.5110251649217576</v>
      </c>
      <c r="G12" s="119">
        <v>1.9846049901730816</v>
      </c>
      <c r="H12" s="119">
        <v>404010.0372273002</v>
      </c>
      <c r="I12" s="119">
        <v>15.593762970464894</v>
      </c>
      <c r="J12" s="119">
        <v>8.81436570604885</v>
      </c>
      <c r="K12" s="121">
        <v>-78.17575042721113</v>
      </c>
    </row>
    <row r="13" ht="18" customHeight="1" x14ac:dyDescent="0.2">
      <c r="B13" s="122" t="s">
        <v>158</v>
      </c>
      <c r="C13" s="123">
        <v>3398404.4048341187</v>
      </c>
      <c r="D13" s="124" t="s">
        <v>155</v>
      </c>
      <c r="E13" s="119">
        <v>51.43056543300152</v>
      </c>
      <c r="F13" s="119">
        <v>1.4493828931865496</v>
      </c>
      <c r="G13" s="119">
        <v>0.28993953336310524</v>
      </c>
      <c r="H13" s="119">
        <v>174781.86011062172</v>
      </c>
      <c r="I13" s="119">
        <v>4.925589208496389</v>
      </c>
      <c r="J13" s="119">
        <v>0.9853317873167258</v>
      </c>
      <c r="K13" s="121" t="s">
        <v>159</v>
      </c>
    </row>
    <row r="14" ht="18" customHeight="1" x14ac:dyDescent="0.2">
      <c r="B14" s="122" t="s">
        <v>160</v>
      </c>
      <c r="C14" s="123">
        <v>426349.7350250182</v>
      </c>
      <c r="D14" s="124" t="s">
        <v>155</v>
      </c>
      <c r="E14" s="119">
        <v>37.65459999470177</v>
      </c>
      <c r="F14" s="119">
        <v>0.7854074534203245</v>
      </c>
      <c r="G14" s="119">
        <v>2.949054553171994</v>
      </c>
      <c r="H14" s="119">
        <v>16054.028730214151</v>
      </c>
      <c r="I14" s="119">
        <v>0.33485825965242966</v>
      </c>
      <c r="J14" s="119">
        <v>1.257328627319203</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273671.7043513278</v>
      </c>
      <c r="D16" s="127" t="s">
        <v>155</v>
      </c>
      <c r="E16" s="128">
        <v>162.40266964957192</v>
      </c>
      <c r="F16" s="128">
        <v>14.890775422837034</v>
      </c>
      <c r="G16" s="128">
        <v>0.5255070042762177</v>
      </c>
      <c r="H16" s="128">
        <v>44445.015394204</v>
      </c>
      <c r="I16" s="128">
        <v>4.075183889080675</v>
      </c>
      <c r="J16" s="128">
        <v>0.143816397508833</v>
      </c>
      <c r="K16" s="129" t="s">
        <v>159</v>
      </c>
    </row>
    <row r="17" ht="18" customHeight="1" x14ac:dyDescent="0.2">
      <c r="B17" s="130" t="s">
        <v>80</v>
      </c>
      <c r="C17" s="131">
        <v>6183712.620242305</v>
      </c>
      <c r="D17" s="131" t="s">
        <v>155</v>
      </c>
      <c r="E17" s="132"/>
      <c r="F17" s="132"/>
      <c r="G17" s="132"/>
      <c r="H17" s="131">
        <v>432043.42712549964</v>
      </c>
      <c r="I17" s="131">
        <v>8.206724092759087</v>
      </c>
      <c r="J17" s="131">
        <v>6.296768748509373</v>
      </c>
      <c r="K17" s="133">
        <v>-506.21781369327925</v>
      </c>
    </row>
    <row r="18" ht="18" customHeight="1" x14ac:dyDescent="0.2">
      <c r="B18" s="122" t="s">
        <v>156</v>
      </c>
      <c r="C18" s="123">
        <v>1602562.7925567334</v>
      </c>
      <c r="D18" s="124" t="s">
        <v>155</v>
      </c>
      <c r="E18" s="119">
        <v>68.52202626439104</v>
      </c>
      <c r="F18" s="119">
        <v>0.5705027009915529</v>
      </c>
      <c r="G18" s="119">
        <v>0.9576635974925519</v>
      </c>
      <c r="H18" s="123">
        <v>109304.63194821506</v>
      </c>
      <c r="I18" s="123">
        <v>0.914266401662182</v>
      </c>
      <c r="J18" s="123">
        <v>1.5347160491275915</v>
      </c>
      <c r="K18" s="134">
        <v>-506.21781369327925</v>
      </c>
      <c r="L18" s="135"/>
    </row>
    <row r="19" ht="18" customHeight="1" x14ac:dyDescent="0.2">
      <c r="B19" s="122" t="s">
        <v>157</v>
      </c>
      <c r="C19" s="123">
        <v>2340147.0644328343</v>
      </c>
      <c r="D19" s="124" t="s">
        <v>155</v>
      </c>
      <c r="E19" s="119">
        <v>88.93938204175767</v>
      </c>
      <c r="F19" s="119">
        <v>2.746780130721293</v>
      </c>
      <c r="G19" s="119">
        <v>1.7796261905265043</v>
      </c>
      <c r="H19" s="123">
        <v>208131.23379748955</v>
      </c>
      <c r="I19" s="123">
        <v>6.427869459549871</v>
      </c>
      <c r="J19" s="123">
        <v>4.164587005548387</v>
      </c>
      <c r="K19" s="134" t="s">
        <v>159</v>
      </c>
      <c r="L19" s="135"/>
    </row>
    <row r="20" ht="18" customHeight="1" x14ac:dyDescent="0.2">
      <c r="B20" s="122" t="s">
        <v>158</v>
      </c>
      <c r="C20" s="123">
        <v>2236994.4170476752</v>
      </c>
      <c r="D20" s="124" t="s">
        <v>155</v>
      </c>
      <c r="E20" s="119">
        <v>51.151180217653156</v>
      </c>
      <c r="F20" s="119">
        <v>0.38529935963906753</v>
      </c>
      <c r="G20" s="119">
        <v>0.26688482559393695</v>
      </c>
      <c r="H20" s="123">
        <v>114424.9045722896</v>
      </c>
      <c r="I20" s="123">
        <v>0.8619125164046384</v>
      </c>
      <c r="J20" s="123">
        <v>0.5970198648483795</v>
      </c>
      <c r="K20" s="134" t="s">
        <v>159</v>
      </c>
      <c r="L20" s="135"/>
    </row>
    <row r="21" ht="18" customHeight="1" x14ac:dyDescent="0.2">
      <c r="B21" s="122" t="s">
        <v>160</v>
      </c>
      <c r="C21" s="123">
        <v>3842.859763838054</v>
      </c>
      <c r="D21" s="124" t="s">
        <v>155</v>
      </c>
      <c r="E21" s="119">
        <v>47.53147882840734</v>
      </c>
      <c r="F21" s="119">
        <v>0.007268566777373473</v>
      </c>
      <c r="G21" s="119">
        <v>0.047113527472531634</v>
      </c>
      <c r="H21" s="123">
        <v>182.65680750540687</v>
      </c>
      <c r="I21" s="123">
        <v>0.000027932082809538546</v>
      </c>
      <c r="J21" s="123">
        <v>0.00018105067905667058</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165.48644122410352</v>
      </c>
      <c r="D23" s="124" t="s">
        <v>155</v>
      </c>
      <c r="E23" s="119">
        <v>144.6932815076671</v>
      </c>
      <c r="F23" s="119">
        <v>16</v>
      </c>
      <c r="G23" s="119">
        <v>1.6</v>
      </c>
      <c r="H23" s="123">
        <v>23.94477622574122</v>
      </c>
      <c r="I23" s="123">
        <v>0.002647783059585656</v>
      </c>
      <c r="J23" s="123">
        <v>0.00026477830595856563</v>
      </c>
      <c r="K23" s="134" t="s">
        <v>159</v>
      </c>
      <c r="L23" s="135"/>
    </row>
    <row r="24" ht="18" customHeight="1" x14ac:dyDescent="0.2">
      <c r="B24" s="136" t="s">
        <v>164</v>
      </c>
      <c r="C24" s="123">
        <v>5232099.726569361</v>
      </c>
      <c r="D24" s="124" t="s">
        <v>155</v>
      </c>
      <c r="E24" s="49"/>
      <c r="F24" s="49"/>
      <c r="G24" s="49"/>
      <c r="H24" s="123">
        <v>367664.9280264663</v>
      </c>
      <c r="I24" s="123">
        <v>1.246335579971003</v>
      </c>
      <c r="J24" s="123">
        <v>4.604265550267151</v>
      </c>
      <c r="K24" s="134" t="s">
        <v>99</v>
      </c>
      <c r="L24" s="135"/>
    </row>
    <row r="25" ht="18" customHeight="1" x14ac:dyDescent="0.2">
      <c r="B25" s="137" t="s">
        <v>156</v>
      </c>
      <c r="C25" s="123">
        <v>861692.852925045</v>
      </c>
      <c r="D25" s="138" t="s">
        <v>155</v>
      </c>
      <c r="E25" s="119">
        <v>70.93598444074236</v>
      </c>
      <c r="F25" s="119">
        <v>0.14127871148632068</v>
      </c>
      <c r="G25" s="119">
        <v>0.29184460889858543</v>
      </c>
      <c r="H25" s="123">
        <v>61125.03080778989</v>
      </c>
      <c r="I25" s="123">
        <v>0.12173885595822198</v>
      </c>
      <c r="J25" s="123">
        <v>0.25148041365261603</v>
      </c>
      <c r="K25" s="134" t="s">
        <v>99</v>
      </c>
      <c r="L25" s="135"/>
    </row>
    <row r="26" ht="18" customHeight="1" x14ac:dyDescent="0.2">
      <c r="B26" s="137" t="s">
        <v>157</v>
      </c>
      <c r="C26" s="123">
        <v>2146325.0188935725</v>
      </c>
      <c r="D26" s="138" t="s">
        <v>155</v>
      </c>
      <c r="E26" s="119">
        <v>89.82452548503942</v>
      </c>
      <c r="F26" s="119">
        <v>0.143359621890859</v>
      </c>
      <c r="G26" s="119">
        <v>1.7532427604035359</v>
      </c>
      <c r="H26" s="123">
        <v>192792.62635878343</v>
      </c>
      <c r="I26" s="123">
        <v>0.30769634316347333</v>
      </c>
      <c r="J26" s="123">
        <v>3.7630288008481383</v>
      </c>
      <c r="K26" s="134" t="s">
        <v>99</v>
      </c>
      <c r="L26" s="135"/>
    </row>
    <row r="27" ht="18" customHeight="1" x14ac:dyDescent="0.2">
      <c r="B27" s="137" t="s">
        <v>158</v>
      </c>
      <c r="C27" s="123">
        <v>2223916.3683095193</v>
      </c>
      <c r="D27" s="138" t="s">
        <v>155</v>
      </c>
      <c r="E27" s="119">
        <v>51.14727895381988</v>
      </c>
      <c r="F27" s="119">
        <v>0.36613454057567163</v>
      </c>
      <c r="G27" s="119">
        <v>0.26506912124062093</v>
      </c>
      <c r="H27" s="123">
        <v>113747.270859893</v>
      </c>
      <c r="I27" s="123">
        <v>0.8142525977897219</v>
      </c>
      <c r="J27" s="123">
        <v>0.5894915574604375</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165.48644122410352</v>
      </c>
      <c r="D30" s="138" t="s">
        <v>155</v>
      </c>
      <c r="E30" s="119">
        <v>110.69666666666669</v>
      </c>
      <c r="F30" s="119">
        <v>16</v>
      </c>
      <c r="G30" s="119">
        <v>1.6</v>
      </c>
      <c r="H30" s="123">
        <v>18.318797422037516</v>
      </c>
      <c r="I30" s="123">
        <v>0.002647783059585656</v>
      </c>
      <c r="J30" s="123">
        <v>0.00026477830595856563</v>
      </c>
      <c r="K30" s="134" t="s">
        <v>99</v>
      </c>
      <c r="L30" s="135"/>
    </row>
    <row r="31" ht="18" customHeight="1" x14ac:dyDescent="0.2">
      <c r="B31" s="136" t="s">
        <v>82</v>
      </c>
      <c r="C31" s="123">
        <v>725300.4259295075</v>
      </c>
      <c r="D31" s="124" t="s">
        <v>155</v>
      </c>
      <c r="E31" s="49"/>
      <c r="F31" s="49"/>
      <c r="G31" s="49"/>
      <c r="H31" s="123">
        <v>47304.96168124731</v>
      </c>
      <c r="I31" s="123">
        <v>0.7546505750725433</v>
      </c>
      <c r="J31" s="123">
        <v>1.5700451131091586</v>
      </c>
      <c r="K31" s="134">
        <v>-506.21781369327925</v>
      </c>
      <c r="L31" s="135"/>
    </row>
    <row r="32" ht="18" customHeight="1" x14ac:dyDescent="0.2">
      <c r="B32" s="137" t="s">
        <v>156</v>
      </c>
      <c r="C32" s="27">
        <v>715251.0870026809</v>
      </c>
      <c r="D32" s="138" t="s">
        <v>155</v>
      </c>
      <c r="E32" s="119">
        <v>65.59674373558481</v>
      </c>
      <c r="F32" s="119">
        <v>1.053170491355354</v>
      </c>
      <c r="G32" s="119">
        <v>1.7738783616585967</v>
      </c>
      <c r="H32" s="27">
        <v>46411.92444702005</v>
      </c>
      <c r="I32" s="27">
        <v>0.7532813387410644</v>
      </c>
      <c r="J32" s="27">
        <v>1.268768426386846</v>
      </c>
      <c r="K32" s="139">
        <v>-506.21781369327925</v>
      </c>
      <c r="L32" s="135"/>
    </row>
    <row r="33" ht="18" customHeight="1" x14ac:dyDescent="0.2">
      <c r="B33" s="137" t="s">
        <v>157</v>
      </c>
      <c r="C33" s="27">
        <v>9628.9074</v>
      </c>
      <c r="D33" s="138" t="s">
        <v>155</v>
      </c>
      <c r="E33" s="119">
        <v>90.60333333333332</v>
      </c>
      <c r="F33" s="119">
        <v>0.13091367844944965</v>
      </c>
      <c r="G33" s="119">
        <v>31.263016116019664</v>
      </c>
      <c r="H33" s="27">
        <v>872.411106798</v>
      </c>
      <c r="I33" s="27">
        <v>0.0012605556871831264</v>
      </c>
      <c r="J33" s="27">
        <v>0.301028687225861</v>
      </c>
      <c r="K33" s="139" t="s">
        <v>163</v>
      </c>
      <c r="L33" s="135"/>
    </row>
    <row r="34" ht="18" customHeight="1" x14ac:dyDescent="0.2">
      <c r="B34" s="137" t="s">
        <v>158</v>
      </c>
      <c r="C34" s="27">
        <v>207.0689268265617</v>
      </c>
      <c r="D34" s="138" t="s">
        <v>155</v>
      </c>
      <c r="E34" s="119">
        <v>50.96874154996505</v>
      </c>
      <c r="F34" s="119">
        <v>0.3899598202578207</v>
      </c>
      <c r="G34" s="119">
        <v>0.32331658072092373</v>
      </c>
      <c r="H34" s="27">
        <v>10.554042614451648</v>
      </c>
      <c r="I34" s="27">
        <v>0.00008074856148626583</v>
      </c>
      <c r="J34" s="27">
        <v>0.00006694881739511509</v>
      </c>
      <c r="K34" s="139" t="s">
        <v>163</v>
      </c>
      <c r="L34" s="135"/>
    </row>
    <row r="35" ht="18" customHeight="1" x14ac:dyDescent="0.2">
      <c r="B35" s="122" t="s">
        <v>160</v>
      </c>
      <c r="C35" s="27">
        <v>213.36260000000001</v>
      </c>
      <c r="D35" s="138" t="s">
        <v>155</v>
      </c>
      <c r="E35" s="119">
        <v>47.20642143850334</v>
      </c>
      <c r="F35" s="119">
        <v>0.13091367844944965</v>
      </c>
      <c r="G35" s="119">
        <v>0.848558646438835</v>
      </c>
      <c r="H35" s="27">
        <v>10.072084814814815</v>
      </c>
      <c r="I35" s="27">
        <v>0.000027932082809538546</v>
      </c>
      <c r="J35" s="27">
        <v>0.00018105067905667058</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5.6259788037037035</v>
      </c>
      <c r="I37" s="27" t="s">
        <v>163</v>
      </c>
      <c r="J37" s="27" t="s">
        <v>163</v>
      </c>
      <c r="K37" s="139" t="s">
        <v>163</v>
      </c>
      <c r="L37" s="135"/>
    </row>
    <row r="38" ht="18" customHeight="1" x14ac:dyDescent="0.2">
      <c r="B38" s="136" t="s">
        <v>165</v>
      </c>
      <c r="C38" s="123">
        <v>226312.46774343695</v>
      </c>
      <c r="D38" s="124" t="s">
        <v>155</v>
      </c>
      <c r="E38" s="49"/>
      <c r="F38" s="49"/>
      <c r="G38" s="49"/>
      <c r="H38" s="123">
        <v>17073.537417785956</v>
      </c>
      <c r="I38" s="123">
        <v>6.20573793771554</v>
      </c>
      <c r="J38" s="123">
        <v>0.12245808513306429</v>
      </c>
      <c r="K38" s="134" t="s">
        <v>99</v>
      </c>
      <c r="L38" s="135"/>
    </row>
    <row r="39" ht="18" customHeight="1" x14ac:dyDescent="0.2">
      <c r="B39" s="137" t="s">
        <v>156</v>
      </c>
      <c r="C39" s="140">
        <v>25618.852629007408</v>
      </c>
      <c r="D39" s="138" t="s">
        <v>155</v>
      </c>
      <c r="E39" s="119">
        <v>68.99905780337865</v>
      </c>
      <c r="F39" s="119">
        <v>1.5319268013766676</v>
      </c>
      <c r="G39" s="119">
        <v>0.5647094855352272</v>
      </c>
      <c r="H39" s="140">
        <v>1767.6766934051213</v>
      </c>
      <c r="I39" s="140">
        <v>0.039246206962895554</v>
      </c>
      <c r="J39" s="140">
        <v>0.014467209088129575</v>
      </c>
      <c r="K39" s="141" t="s">
        <v>99</v>
      </c>
      <c r="L39" s="135"/>
    </row>
    <row r="40" ht="18" customHeight="1" x14ac:dyDescent="0.2">
      <c r="B40" s="137" t="s">
        <v>157</v>
      </c>
      <c r="C40" s="140">
        <v>184193.13813926207</v>
      </c>
      <c r="D40" s="138" t="s">
        <v>155</v>
      </c>
      <c r="E40" s="119">
        <v>78.53819353992826</v>
      </c>
      <c r="F40" s="119">
        <v>33.22008964347476</v>
      </c>
      <c r="G40" s="119">
        <v>0.5457831843788931</v>
      </c>
      <c r="H40" s="140">
        <v>14466.196331908104</v>
      </c>
      <c r="I40" s="140">
        <v>6.118912560699215</v>
      </c>
      <c r="J40" s="140">
        <v>0.10052951747438779</v>
      </c>
      <c r="K40" s="141" t="s">
        <v>99</v>
      </c>
      <c r="L40" s="135"/>
    </row>
    <row r="41" ht="18" customHeight="1" x14ac:dyDescent="0.2">
      <c r="B41" s="137" t="s">
        <v>158</v>
      </c>
      <c r="C41" s="140">
        <v>12870.979811329433</v>
      </c>
      <c r="D41" s="138" t="s">
        <v>155</v>
      </c>
      <c r="E41" s="119">
        <v>51.82819642020986</v>
      </c>
      <c r="F41" s="119">
        <v>3.6966237808523017</v>
      </c>
      <c r="G41" s="119">
        <v>0.5797040069924758</v>
      </c>
      <c r="H41" s="140">
        <v>667.0796697821374</v>
      </c>
      <c r="I41" s="140">
        <v>0.04757917005343025</v>
      </c>
      <c r="J41" s="140">
        <v>0.007461358570546933</v>
      </c>
      <c r="K41" s="141" t="s">
        <v>99</v>
      </c>
      <c r="L41" s="135"/>
    </row>
    <row r="42" ht="18" customHeight="1" x14ac:dyDescent="0.2">
      <c r="B42" s="122" t="s">
        <v>160</v>
      </c>
      <c r="C42" s="140">
        <v>3629.497163838054</v>
      </c>
      <c r="D42" s="138" t="s">
        <v>155</v>
      </c>
      <c r="E42" s="119">
        <v>47.55058756075465</v>
      </c>
      <c r="F42" s="119" t="s">
        <v>163</v>
      </c>
      <c r="G42" s="119" t="s">
        <v>99</v>
      </c>
      <c r="H42" s="140">
        <v>172.58472269059206</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4678124.540379316</v>
      </c>
      <c r="D10" s="119" t="s">
        <v>155</v>
      </c>
      <c r="E10" s="49"/>
      <c r="F10" s="49"/>
      <c r="G10" s="49"/>
      <c r="H10" s="119">
        <v>342877.84402226325</v>
      </c>
      <c r="I10" s="119">
        <v>16.623544461677177</v>
      </c>
      <c r="J10" s="120">
        <v>6.26528463755794</v>
      </c>
      <c r="K10" s="121">
        <v>-78.17575042721113</v>
      </c>
    </row>
    <row r="11" ht="18" customHeight="1" x14ac:dyDescent="0.2">
      <c r="B11" s="122" t="s">
        <v>156</v>
      </c>
      <c r="C11" s="119">
        <v>1720194.1025750302</v>
      </c>
      <c r="D11" s="124" t="s">
        <v>155</v>
      </c>
      <c r="E11" s="119">
        <v>67.87822164677164</v>
      </c>
      <c r="F11" s="119">
        <v>1.383157413469768</v>
      </c>
      <c r="G11" s="119">
        <v>0.7025557661958383</v>
      </c>
      <c r="H11" s="119">
        <v>116763.71657005732</v>
      </c>
      <c r="I11" s="119">
        <v>2.3792992255836274</v>
      </c>
      <c r="J11" s="119">
        <v>1.2085322857401628</v>
      </c>
      <c r="K11" s="121" t="s">
        <v>159</v>
      </c>
    </row>
    <row r="12" ht="18" customHeight="1" x14ac:dyDescent="0.2">
      <c r="B12" s="122" t="s">
        <v>157</v>
      </c>
      <c r="C12" s="119">
        <v>2100452.9009454986</v>
      </c>
      <c r="D12" s="124" t="s">
        <v>155</v>
      </c>
      <c r="E12" s="119">
        <v>93.2594975740996</v>
      </c>
      <c r="F12" s="119">
        <v>4.363194433945641</v>
      </c>
      <c r="G12" s="119">
        <v>2.213357054512382</v>
      </c>
      <c r="H12" s="119">
        <v>195809.00646980997</v>
      </c>
      <c r="I12" s="119">
        <v>9.164684406170375</v>
      </c>
      <c r="J12" s="119">
        <v>4.649052245978717</v>
      </c>
      <c r="K12" s="121">
        <v>-78.17575042721113</v>
      </c>
    </row>
    <row r="13" ht="18" customHeight="1" x14ac:dyDescent="0.2">
      <c r="B13" s="122" t="s">
        <v>158</v>
      </c>
      <c r="C13" s="119">
        <v>474212.77499872155</v>
      </c>
      <c r="D13" s="124" t="s">
        <v>155</v>
      </c>
      <c r="E13" s="119">
        <v>51.74095652310948</v>
      </c>
      <c r="F13" s="119">
        <v>2.556405808237593</v>
      </c>
      <c r="G13" s="119">
        <v>0.5291112936713233</v>
      </c>
      <c r="H13" s="119">
        <v>24536.22257391195</v>
      </c>
      <c r="I13" s="119">
        <v>1.2122802923471985</v>
      </c>
      <c r="J13" s="119">
        <v>0.2509113348550417</v>
      </c>
      <c r="K13" s="121" t="s">
        <v>159</v>
      </c>
    </row>
    <row r="14" ht="18" customHeight="1" x14ac:dyDescent="0.2">
      <c r="B14" s="122" t="s">
        <v>160</v>
      </c>
      <c r="C14" s="119">
        <v>138391.3841573999</v>
      </c>
      <c r="D14" s="124" t="s">
        <v>155</v>
      </c>
      <c r="E14" s="119">
        <v>41.68538701746576</v>
      </c>
      <c r="F14" s="119">
        <v>1.3340369313872682</v>
      </c>
      <c r="G14" s="119">
        <v>0.430430835403158</v>
      </c>
      <c r="H14" s="119">
        <v>5768.898408483994</v>
      </c>
      <c r="I14" s="119">
        <v>0.18461921745177437</v>
      </c>
      <c r="J14" s="119">
        <v>0.05956791909546901</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244873.37770266557</v>
      </c>
      <c r="D16" s="156" t="s">
        <v>155</v>
      </c>
      <c r="E16" s="119">
        <v>97.31111928159915</v>
      </c>
      <c r="F16" s="119">
        <v>15.039043258495127</v>
      </c>
      <c r="G16" s="119">
        <v>0.39702499634973953</v>
      </c>
      <c r="H16" s="119">
        <v>23828.90246651217</v>
      </c>
      <c r="I16" s="119">
        <v>3.682661320124204</v>
      </c>
      <c r="J16" s="119">
        <v>0.09722085188854919</v>
      </c>
      <c r="K16" s="121" t="s">
        <v>159</v>
      </c>
    </row>
    <row r="17" ht="18" customHeight="1" x14ac:dyDescent="0.2">
      <c r="B17" s="157" t="s">
        <v>174</v>
      </c>
      <c r="C17" s="119">
        <v>1722125.6692808338</v>
      </c>
      <c r="D17" s="119" t="s">
        <v>155</v>
      </c>
      <c r="E17" s="49"/>
      <c r="F17" s="49"/>
      <c r="G17" s="49"/>
      <c r="H17" s="119">
        <v>156753.73053954437</v>
      </c>
      <c r="I17" s="119">
        <v>6.666342301916228</v>
      </c>
      <c r="J17" s="119">
        <v>1.5021991075699015</v>
      </c>
      <c r="K17" s="121">
        <v>-78.17575042721113</v>
      </c>
    </row>
    <row r="18" ht="18" customHeight="1" x14ac:dyDescent="0.2">
      <c r="B18" s="122" t="s">
        <v>156</v>
      </c>
      <c r="C18" s="158">
        <v>120414.920423402</v>
      </c>
      <c r="D18" s="124" t="s">
        <v>155</v>
      </c>
      <c r="E18" s="119">
        <v>71.28453637586419</v>
      </c>
      <c r="F18" s="119">
        <v>1.3356094765908972</v>
      </c>
      <c r="G18" s="119">
        <v>1.174624370544058</v>
      </c>
      <c r="H18" s="158">
        <v>8583.721775118793</v>
      </c>
      <c r="I18" s="158">
        <v>0.16082730884043447</v>
      </c>
      <c r="J18" s="158">
        <v>0.1414423001064514</v>
      </c>
      <c r="K18" s="159" t="s">
        <v>163</v>
      </c>
    </row>
    <row r="19" ht="18" customHeight="1" x14ac:dyDescent="0.2">
      <c r="B19" s="122" t="s">
        <v>157</v>
      </c>
      <c r="C19" s="158">
        <v>1517897.4583622338</v>
      </c>
      <c r="D19" s="124" t="s">
        <v>155</v>
      </c>
      <c r="E19" s="119">
        <v>94.65642920317923</v>
      </c>
      <c r="F19" s="119">
        <v>4.207447948969946</v>
      </c>
      <c r="G19" s="119">
        <v>0.8474351495088361</v>
      </c>
      <c r="H19" s="158">
        <v>143600.57755472325</v>
      </c>
      <c r="I19" s="158">
        <v>6.386474547932876</v>
      </c>
      <c r="J19" s="158">
        <v>1.286319659566282</v>
      </c>
      <c r="K19" s="159">
        <v>-78.17575042721113</v>
      </c>
    </row>
    <row r="20" ht="18" customHeight="1" x14ac:dyDescent="0.2">
      <c r="B20" s="122" t="s">
        <v>158</v>
      </c>
      <c r="C20" s="158">
        <v>76948.81231453437</v>
      </c>
      <c r="D20" s="124" t="s">
        <v>155</v>
      </c>
      <c r="E20" s="119">
        <v>51.57099322348728</v>
      </c>
      <c r="F20" s="119">
        <v>1.5470082196503663</v>
      </c>
      <c r="G20" s="119">
        <v>0.967359282855469</v>
      </c>
      <c r="H20" s="158">
        <v>3968.326678428247</v>
      </c>
      <c r="I20" s="158">
        <v>0.11904044514291799</v>
      </c>
      <c r="J20" s="158">
        <v>0.07443714789716804</v>
      </c>
      <c r="K20" s="159" t="s">
        <v>163</v>
      </c>
    </row>
    <row r="21" ht="18" customHeight="1" x14ac:dyDescent="0.2">
      <c r="B21" s="122" t="s">
        <v>160</v>
      </c>
      <c r="C21" s="158">
        <v>6864.478180663681</v>
      </c>
      <c r="D21" s="124" t="s">
        <v>155</v>
      </c>
      <c r="E21" s="119">
        <v>87.5674035890058</v>
      </c>
      <c r="F21" s="119" t="s">
        <v>99</v>
      </c>
      <c r="G21" s="119" t="s">
        <v>99</v>
      </c>
      <c r="H21" s="158">
        <v>601.1045312741009</v>
      </c>
      <c r="I21" s="158" t="s">
        <v>99</v>
      </c>
      <c r="J21" s="158" t="s">
        <v>99</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99</v>
      </c>
      <c r="G23" s="119" t="s">
        <v>99</v>
      </c>
      <c r="H23" s="158">
        <v>41.56619107421351</v>
      </c>
      <c r="I23" s="158" t="s">
        <v>99</v>
      </c>
      <c r="J23" s="158" t="s">
        <v>99</v>
      </c>
      <c r="K23" s="159" t="s">
        <v>163</v>
      </c>
    </row>
    <row r="24" ht="18" customHeight="1" x14ac:dyDescent="0.2">
      <c r="B24" s="157" t="s">
        <v>175</v>
      </c>
      <c r="C24" s="119">
        <v>88262.41286006793</v>
      </c>
      <c r="D24" s="124" t="s">
        <v>155</v>
      </c>
      <c r="E24" s="49"/>
      <c r="F24" s="49"/>
      <c r="G24" s="49"/>
      <c r="H24" s="119">
        <v>6274.105046486838</v>
      </c>
      <c r="I24" s="119">
        <v>0.2589829373620256</v>
      </c>
      <c r="J24" s="119">
        <v>0.20216167846147784</v>
      </c>
      <c r="K24" s="121" t="s">
        <v>99</v>
      </c>
    </row>
    <row r="25" ht="18" customHeight="1" x14ac:dyDescent="0.2">
      <c r="B25" s="122" t="s">
        <v>156</v>
      </c>
      <c r="C25" s="158">
        <v>52380.58334823494</v>
      </c>
      <c r="D25" s="124" t="s">
        <v>155</v>
      </c>
      <c r="E25" s="119">
        <v>69.90891915655166</v>
      </c>
      <c r="F25" s="119">
        <v>1.6377142653916203</v>
      </c>
      <c r="G25" s="119">
        <v>1.24643467545919</v>
      </c>
      <c r="H25" s="158">
        <v>3661.869966664773</v>
      </c>
      <c r="I25" s="158">
        <v>0.08578442857893913</v>
      </c>
      <c r="J25" s="158">
        <v>0.06528897540602027</v>
      </c>
      <c r="K25" s="159" t="s">
        <v>99</v>
      </c>
    </row>
    <row r="26" ht="18" customHeight="1" x14ac:dyDescent="0.2">
      <c r="B26" s="122" t="s">
        <v>157</v>
      </c>
      <c r="C26" s="158">
        <v>14904.944228261946</v>
      </c>
      <c r="D26" s="124" t="s">
        <v>155</v>
      </c>
      <c r="E26" s="119">
        <v>101.51026670833755</v>
      </c>
      <c r="F26" s="119">
        <v>10.756141247383866</v>
      </c>
      <c r="G26" s="119">
        <v>8.531932428635212</v>
      </c>
      <c r="H26" s="158">
        <v>1513.0048638837666</v>
      </c>
      <c r="I26" s="158">
        <v>0.1603196854035644</v>
      </c>
      <c r="J26" s="158">
        <v>0.12716797700810734</v>
      </c>
      <c r="K26" s="159" t="s">
        <v>99</v>
      </c>
    </row>
    <row r="27" ht="18" customHeight="1" x14ac:dyDescent="0.2">
      <c r="B27" s="122" t="s">
        <v>158</v>
      </c>
      <c r="C27" s="158">
        <v>20558.885283571035</v>
      </c>
      <c r="D27" s="124" t="s">
        <v>155</v>
      </c>
      <c r="E27" s="119">
        <v>51.82331199998711</v>
      </c>
      <c r="F27" s="119">
        <v>0.621747073565478</v>
      </c>
      <c r="G27" s="119">
        <v>0.46860312959320694</v>
      </c>
      <c r="H27" s="158">
        <v>1065.4295264224452</v>
      </c>
      <c r="I27" s="158">
        <v>0.012782426760828663</v>
      </c>
      <c r="J27" s="158">
        <v>0.009633957984829113</v>
      </c>
      <c r="K27" s="159" t="s">
        <v>99</v>
      </c>
    </row>
    <row r="28" ht="18" customHeight="1" x14ac:dyDescent="0.2">
      <c r="B28" s="122" t="s">
        <v>160</v>
      </c>
      <c r="C28" s="158">
        <v>418</v>
      </c>
      <c r="D28" s="124" t="s">
        <v>155</v>
      </c>
      <c r="E28" s="119">
        <v>80.86289357859728</v>
      </c>
      <c r="F28" s="119">
        <v>0.2306139203192158</v>
      </c>
      <c r="G28" s="119">
        <v>0.16930158497878994</v>
      </c>
      <c r="H28" s="158">
        <v>33.80068951585366</v>
      </c>
      <c r="I28" s="158">
        <v>0.0000963966186934322</v>
      </c>
      <c r="J28" s="158">
        <v>0.0000707680625211342</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17.3192462809223</v>
      </c>
      <c r="I30" s="158" t="s">
        <v>163</v>
      </c>
      <c r="J30" s="158" t="s">
        <v>163</v>
      </c>
      <c r="K30" s="159" t="s">
        <v>99</v>
      </c>
    </row>
    <row r="31" ht="18" customHeight="1" x14ac:dyDescent="0.2">
      <c r="B31" s="157" t="s">
        <v>176</v>
      </c>
      <c r="C31" s="119">
        <v>847184.6237606365</v>
      </c>
      <c r="D31" s="124" t="s">
        <v>155</v>
      </c>
      <c r="E31" s="49"/>
      <c r="F31" s="49"/>
      <c r="G31" s="49"/>
      <c r="H31" s="119">
        <v>55572.539538939905</v>
      </c>
      <c r="I31" s="119">
        <v>0.886355481877887</v>
      </c>
      <c r="J31" s="119">
        <v>1.1176519123396749</v>
      </c>
      <c r="K31" s="121" t="s">
        <v>99</v>
      </c>
    </row>
    <row r="32" ht="18" customHeight="1" x14ac:dyDescent="0.2">
      <c r="B32" s="122" t="s">
        <v>156</v>
      </c>
      <c r="C32" s="158">
        <v>616219.5740427994</v>
      </c>
      <c r="D32" s="124" t="s">
        <v>155</v>
      </c>
      <c r="E32" s="119">
        <v>62.7769238941478</v>
      </c>
      <c r="F32" s="119">
        <v>1.047799018149201</v>
      </c>
      <c r="G32" s="119">
        <v>0.4108471238215696</v>
      </c>
      <c r="H32" s="158">
        <v>38684.369301768995</v>
      </c>
      <c r="I32" s="158">
        <v>0.645674264646364</v>
      </c>
      <c r="J32" s="158">
        <v>0.2531720396380369</v>
      </c>
      <c r="K32" s="159" t="s">
        <v>99</v>
      </c>
    </row>
    <row r="33" ht="18" customHeight="1" x14ac:dyDescent="0.2">
      <c r="B33" s="122" t="s">
        <v>157</v>
      </c>
      <c r="C33" s="158">
        <v>148839.32100588994</v>
      </c>
      <c r="D33" s="124" t="s">
        <v>155</v>
      </c>
      <c r="E33" s="119">
        <v>85.05426497131866</v>
      </c>
      <c r="F33" s="119">
        <v>0.21549369047431477</v>
      </c>
      <c r="G33" s="119">
        <v>5.530410713596531</v>
      </c>
      <c r="H33" s="158">
        <v>12659.419046986119</v>
      </c>
      <c r="I33" s="158">
        <v>0.03207393457125042</v>
      </c>
      <c r="J33" s="158">
        <v>0.823142575495407</v>
      </c>
      <c r="K33" s="159" t="s">
        <v>99</v>
      </c>
    </row>
    <row r="34" ht="18" customHeight="1" x14ac:dyDescent="0.2">
      <c r="B34" s="122" t="s">
        <v>158</v>
      </c>
      <c r="C34" s="158">
        <v>79935.94771880218</v>
      </c>
      <c r="D34" s="124" t="s">
        <v>155</v>
      </c>
      <c r="E34" s="119">
        <v>51.6303858433959</v>
      </c>
      <c r="F34" s="119">
        <v>2.4445321303455345</v>
      </c>
      <c r="G34" s="119">
        <v>0.36799910924265467</v>
      </c>
      <c r="H34" s="158">
        <v>4127.123823479279</v>
      </c>
      <c r="I34" s="158">
        <v>0.19540599256823277</v>
      </c>
      <c r="J34" s="158">
        <v>0.02941635755698662</v>
      </c>
      <c r="K34" s="159" t="s">
        <v>99</v>
      </c>
    </row>
    <row r="35" ht="18" customHeight="1" x14ac:dyDescent="0.2">
      <c r="B35" s="122" t="s">
        <v>160</v>
      </c>
      <c r="C35" s="158">
        <v>1375.9586</v>
      </c>
      <c r="D35" s="124" t="s">
        <v>155</v>
      </c>
      <c r="E35" s="119">
        <v>73.85932011727309</v>
      </c>
      <c r="F35" s="119">
        <v>0.13091367844944962</v>
      </c>
      <c r="G35" s="119">
        <v>7.717400669040701</v>
      </c>
      <c r="H35" s="158">
        <v>101.62736670551492</v>
      </c>
      <c r="I35" s="158">
        <v>0.00018013180172015488</v>
      </c>
      <c r="J35" s="158">
        <v>0.010618823820212306</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813.8223931449812</v>
      </c>
      <c r="D37" s="124" t="s">
        <v>155</v>
      </c>
      <c r="E37" s="119">
        <v>165.80918360110235</v>
      </c>
      <c r="F37" s="119">
        <v>16</v>
      </c>
      <c r="G37" s="119">
        <v>1.6</v>
      </c>
      <c r="H37" s="158">
        <v>134.93922660366468</v>
      </c>
      <c r="I37" s="158">
        <v>0.0130211582903197</v>
      </c>
      <c r="J37" s="158">
        <v>0.00130211582903197</v>
      </c>
      <c r="K37" s="159" t="s">
        <v>99</v>
      </c>
    </row>
    <row r="38" ht="18" customHeight="1" x14ac:dyDescent="0.2">
      <c r="B38" s="157" t="s">
        <v>177</v>
      </c>
      <c r="C38" s="119">
        <v>609426.3947796797</v>
      </c>
      <c r="D38" s="124" t="s">
        <v>155</v>
      </c>
      <c r="E38" s="49"/>
      <c r="F38" s="49"/>
      <c r="G38" s="49"/>
      <c r="H38" s="119">
        <v>30575.36702264302</v>
      </c>
      <c r="I38" s="119">
        <v>1.1629474383695741</v>
      </c>
      <c r="J38" s="119">
        <v>0.9254847679338752</v>
      </c>
      <c r="K38" s="121" t="s">
        <v>99</v>
      </c>
    </row>
    <row r="39" ht="18" customHeight="1" x14ac:dyDescent="0.2">
      <c r="B39" s="122" t="s">
        <v>156</v>
      </c>
      <c r="C39" s="158">
        <v>206313.6504568002</v>
      </c>
      <c r="D39" s="124" t="s">
        <v>155</v>
      </c>
      <c r="E39" s="119">
        <v>71.54300571963365</v>
      </c>
      <c r="F39" s="119">
        <v>0.5562088044594292</v>
      </c>
      <c r="G39" s="119">
        <v>0.4510404433787407</v>
      </c>
      <c r="H39" s="158">
        <v>14760.298674669357</v>
      </c>
      <c r="I39" s="158">
        <v>0.11475346886423742</v>
      </c>
      <c r="J39" s="158">
        <v>0.0930558003771217</v>
      </c>
      <c r="K39" s="159" t="s">
        <v>99</v>
      </c>
    </row>
    <row r="40" ht="18" customHeight="1" x14ac:dyDescent="0.2">
      <c r="B40" s="122" t="s">
        <v>157</v>
      </c>
      <c r="C40" s="158">
        <v>134281.4607985174</v>
      </c>
      <c r="D40" s="124" t="s">
        <v>155</v>
      </c>
      <c r="E40" s="119">
        <v>90.60333333333332</v>
      </c>
      <c r="F40" s="119">
        <v>0.13091367844944968</v>
      </c>
      <c r="G40" s="119">
        <v>5.589168219495483</v>
      </c>
      <c r="H40" s="158">
        <v>12166.347953215003</v>
      </c>
      <c r="I40" s="158">
        <v>0.017579279980699487</v>
      </c>
      <c r="J40" s="158">
        <v>0.750521673162502</v>
      </c>
      <c r="K40" s="159" t="s">
        <v>99</v>
      </c>
    </row>
    <row r="41" ht="18" customHeight="1" x14ac:dyDescent="0.2">
      <c r="B41" s="122" t="s">
        <v>158</v>
      </c>
      <c r="C41" s="158">
        <v>63461.416383842145</v>
      </c>
      <c r="D41" s="124" t="s">
        <v>155</v>
      </c>
      <c r="E41" s="119">
        <v>51.821439040741765</v>
      </c>
      <c r="F41" s="119">
        <v>0.8993982706913112</v>
      </c>
      <c r="G41" s="119">
        <v>0.3380376461984785</v>
      </c>
      <c r="H41" s="158">
        <v>3288.661920574407</v>
      </c>
      <c r="I41" s="158">
        <v>0.05707708815124887</v>
      </c>
      <c r="J41" s="158">
        <v>0.021452347818815557</v>
      </c>
      <c r="K41" s="159" t="s">
        <v>99</v>
      </c>
    </row>
    <row r="42" ht="18" customHeight="1" x14ac:dyDescent="0.2">
      <c r="B42" s="122" t="s">
        <v>160</v>
      </c>
      <c r="C42" s="158">
        <v>6548.627627518901</v>
      </c>
      <c r="D42" s="124" t="s">
        <v>155</v>
      </c>
      <c r="E42" s="119">
        <v>54.98227944297885</v>
      </c>
      <c r="F42" s="119">
        <v>0.13091367844944965</v>
      </c>
      <c r="G42" s="119">
        <v>1.1889985858062113</v>
      </c>
      <c r="H42" s="158">
        <v>360.05847418425583</v>
      </c>
      <c r="I42" s="158">
        <v>0.0008573049315141918</v>
      </c>
      <c r="J42" s="158">
        <v>0.007786308988091458</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198821.23951300117</v>
      </c>
      <c r="D44" s="119" t="s">
        <v>155</v>
      </c>
      <c r="E44" s="119">
        <v>100.30577839612977</v>
      </c>
      <c r="F44" s="119">
        <v>4.8922353508326735</v>
      </c>
      <c r="G44" s="119">
        <v>0.2649044826214379</v>
      </c>
      <c r="H44" s="158">
        <v>19942.919191034936</v>
      </c>
      <c r="I44" s="158">
        <v>0.9726802964418743</v>
      </c>
      <c r="J44" s="158">
        <v>0.05266863758734456</v>
      </c>
      <c r="K44" s="159" t="s">
        <v>99</v>
      </c>
    </row>
    <row r="45" ht="18" customHeight="1" x14ac:dyDescent="0.2">
      <c r="B45" s="157" t="s">
        <v>178</v>
      </c>
      <c r="C45" s="119">
        <v>190289.22630574286</v>
      </c>
      <c r="D45" s="119" t="s">
        <v>155</v>
      </c>
      <c r="E45" s="49"/>
      <c r="F45" s="49"/>
      <c r="G45" s="49"/>
      <c r="H45" s="119">
        <v>11996.987759677024</v>
      </c>
      <c r="I45" s="119">
        <v>0.14276411577635642</v>
      </c>
      <c r="J45" s="119">
        <v>0.0726860036452112</v>
      </c>
      <c r="K45" s="121" t="s">
        <v>99</v>
      </c>
    </row>
    <row r="46" ht="18" customHeight="1" x14ac:dyDescent="0.2">
      <c r="B46" s="122" t="s">
        <v>156</v>
      </c>
      <c r="C46" s="158">
        <v>129039.92885443936</v>
      </c>
      <c r="D46" s="119" t="s">
        <v>155</v>
      </c>
      <c r="E46" s="119">
        <v>68.57031874445688</v>
      </c>
      <c r="F46" s="119">
        <v>0.4157110045764993</v>
      </c>
      <c r="G46" s="119">
        <v>0.35297496922903443</v>
      </c>
      <c r="H46" s="158">
        <v>8848.309052310946</v>
      </c>
      <c r="I46" s="158">
        <v>0.05364331845455898</v>
      </c>
      <c r="J46" s="158">
        <v>0.045547864916712526</v>
      </c>
      <c r="K46" s="159" t="s">
        <v>99</v>
      </c>
    </row>
    <row r="47" ht="18" customHeight="1" x14ac:dyDescent="0.2">
      <c r="B47" s="122" t="s">
        <v>157</v>
      </c>
      <c r="C47" s="158">
        <v>1379.7264739634604</v>
      </c>
      <c r="D47" s="119" t="s">
        <v>155</v>
      </c>
      <c r="E47" s="119">
        <v>90.60333333333332</v>
      </c>
      <c r="F47" s="119">
        <v>0.29734417314318884</v>
      </c>
      <c r="G47" s="119">
        <v>0.8591498607830663</v>
      </c>
      <c r="H47" s="158">
        <v>125.00781762933605</v>
      </c>
      <c r="I47" s="158">
        <v>0.00041025362756443257</v>
      </c>
      <c r="J47" s="158">
        <v>0.001185391808024418</v>
      </c>
      <c r="K47" s="159" t="s">
        <v>99</v>
      </c>
    </row>
    <row r="48" ht="18" customHeight="1" x14ac:dyDescent="0.2">
      <c r="B48" s="122" t="s">
        <v>158</v>
      </c>
      <c r="C48" s="158">
        <v>58329.458108680104</v>
      </c>
      <c r="D48" s="119" t="s">
        <v>155</v>
      </c>
      <c r="E48" s="119">
        <v>51.837801820531304</v>
      </c>
      <c r="F48" s="119">
        <v>1.0983941883413477</v>
      </c>
      <c r="G48" s="119">
        <v>0.4026878886283194</v>
      </c>
      <c r="H48" s="158">
        <v>3023.6708897367416</v>
      </c>
      <c r="I48" s="158">
        <v>0.06406873779567432</v>
      </c>
      <c r="J48" s="158">
        <v>0.023488566330618396</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1540.1128686599175</v>
      </c>
      <c r="D51" s="119" t="s">
        <v>155</v>
      </c>
      <c r="E51" s="119">
        <v>110.69666666666667</v>
      </c>
      <c r="F51" s="119">
        <v>16</v>
      </c>
      <c r="G51" s="119">
        <v>1.6</v>
      </c>
      <c r="H51" s="158">
        <v>170.48536085109066</v>
      </c>
      <c r="I51" s="158">
        <v>0.024641805898558678</v>
      </c>
      <c r="J51" s="158">
        <v>0.0024641805898558684</v>
      </c>
      <c r="K51" s="159" t="s">
        <v>99</v>
      </c>
    </row>
    <row r="52" ht="18" customHeight="1" x14ac:dyDescent="0.2">
      <c r="B52" s="157" t="s">
        <v>179</v>
      </c>
      <c r="C52" s="160">
        <v>475130.6101756094</v>
      </c>
      <c r="D52" s="119" t="s">
        <v>155</v>
      </c>
      <c r="E52" s="49"/>
      <c r="F52" s="49"/>
      <c r="G52" s="49"/>
      <c r="H52" s="119">
        <v>38448.35805334884</v>
      </c>
      <c r="I52" s="119">
        <v>3.670379157306124</v>
      </c>
      <c r="J52" s="119">
        <v>1.764850108769853</v>
      </c>
      <c r="K52" s="121" t="s">
        <v>99</v>
      </c>
    </row>
    <row r="53" ht="18" customHeight="1" x14ac:dyDescent="0.2">
      <c r="B53" s="122" t="s">
        <v>156</v>
      </c>
      <c r="C53" s="161">
        <v>204940.69500118442</v>
      </c>
      <c r="D53" s="119" t="s">
        <v>155</v>
      </c>
      <c r="E53" s="119">
        <v>74.25214908350785</v>
      </c>
      <c r="F53" s="119">
        <v>3.1376141176636922</v>
      </c>
      <c r="G53" s="119">
        <v>1.1274285200932266</v>
      </c>
      <c r="H53" s="161">
        <v>15217.287038505656</v>
      </c>
      <c r="I53" s="161">
        <v>0.643024817919525</v>
      </c>
      <c r="J53" s="161">
        <v>0.23105598447206266</v>
      </c>
      <c r="K53" s="162" t="s">
        <v>99</v>
      </c>
    </row>
    <row r="54" ht="18" customHeight="1" x14ac:dyDescent="0.2">
      <c r="B54" s="122" t="s">
        <v>157</v>
      </c>
      <c r="C54" s="158">
        <v>230165.99289157713</v>
      </c>
      <c r="D54" s="119" t="s">
        <v>155</v>
      </c>
      <c r="E54" s="119">
        <v>90.62629106554525</v>
      </c>
      <c r="F54" s="119">
        <v>10.878784849731314</v>
      </c>
      <c r="G54" s="119">
        <v>6.511775285203336</v>
      </c>
      <c r="H54" s="158">
        <v>20859.090265182287</v>
      </c>
      <c r="I54" s="158">
        <v>2.5039263163922545</v>
      </c>
      <c r="J54" s="158">
        <v>1.4987892240056586</v>
      </c>
      <c r="K54" s="159" t="s">
        <v>99</v>
      </c>
    </row>
    <row r="55" ht="18" customHeight="1" x14ac:dyDescent="0.2">
      <c r="B55" s="122" t="s">
        <v>158</v>
      </c>
      <c r="C55" s="158">
        <v>25187.93763603479</v>
      </c>
      <c r="D55" s="119" t="s">
        <v>155</v>
      </c>
      <c r="E55" s="119">
        <v>51.75307969754926</v>
      </c>
      <c r="F55" s="119">
        <v>12.831125393485747</v>
      </c>
      <c r="G55" s="119">
        <v>0.6743272590321838</v>
      </c>
      <c r="H55" s="158">
        <v>1303.553343894609</v>
      </c>
      <c r="I55" s="158">
        <v>0.3231895862112613</v>
      </c>
      <c r="J55" s="158">
        <v>0.016984912946780922</v>
      </c>
      <c r="K55" s="159" t="s">
        <v>99</v>
      </c>
    </row>
    <row r="56" ht="18" customHeight="1" x14ac:dyDescent="0.2">
      <c r="B56" s="122" t="s">
        <v>160</v>
      </c>
      <c r="C56" s="158">
        <v>12640.5046</v>
      </c>
      <c r="D56" s="119" t="s">
        <v>155</v>
      </c>
      <c r="E56" s="119">
        <v>84.52411035602867</v>
      </c>
      <c r="F56" s="119">
        <v>13.062038364676813</v>
      </c>
      <c r="G56" s="119">
        <v>1.1476772272564053</v>
      </c>
      <c r="H56" s="158">
        <v>1068.427405766288</v>
      </c>
      <c r="I56" s="158">
        <v>0.16511075603407374</v>
      </c>
      <c r="J56" s="158">
        <v>0.014507219270449836</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2195.480046813074</v>
      </c>
      <c r="D58" s="119" t="s">
        <v>155</v>
      </c>
      <c r="E58" s="164">
        <v>206.90169112414011</v>
      </c>
      <c r="F58" s="164">
        <v>16</v>
      </c>
      <c r="G58" s="164">
        <v>1.6</v>
      </c>
      <c r="H58" s="163">
        <v>454.24853451493124</v>
      </c>
      <c r="I58" s="163">
        <v>0.03512768074900918</v>
      </c>
      <c r="J58" s="163">
        <v>0.0035127680749009182</v>
      </c>
      <c r="K58" s="165" t="s">
        <v>99</v>
      </c>
    </row>
    <row r="59" ht="18" customHeight="1" x14ac:dyDescent="0.2">
      <c r="B59" s="157" t="s">
        <v>180</v>
      </c>
      <c r="C59" s="160">
        <v>745705.6032167452</v>
      </c>
      <c r="D59" s="119" t="s">
        <v>155</v>
      </c>
      <c r="E59" s="166"/>
      <c r="F59" s="166"/>
      <c r="G59" s="166"/>
      <c r="H59" s="119">
        <v>43256.756061623215</v>
      </c>
      <c r="I59" s="119">
        <v>3.835773029068984</v>
      </c>
      <c r="J59" s="119">
        <v>0.6802510588379453</v>
      </c>
      <c r="K59" s="121" t="s">
        <v>99</v>
      </c>
    </row>
    <row r="60" ht="18" customHeight="1" x14ac:dyDescent="0.2">
      <c r="B60" s="122" t="s">
        <v>156</v>
      </c>
      <c r="C60" s="160">
        <v>390884.75044816977</v>
      </c>
      <c r="D60" s="119" t="s">
        <v>155</v>
      </c>
      <c r="E60" s="119">
        <v>69.09417860393089</v>
      </c>
      <c r="F60" s="119">
        <v>1.7283652470580326</v>
      </c>
      <c r="G60" s="119">
        <v>0.9695167703248829</v>
      </c>
      <c r="H60" s="119">
        <v>27007.860761018797</v>
      </c>
      <c r="I60" s="119">
        <v>0.6755916182795684</v>
      </c>
      <c r="J60" s="119">
        <v>0.3789693208237574</v>
      </c>
      <c r="K60" s="121" t="s">
        <v>99</v>
      </c>
    </row>
    <row r="61" ht="18" customHeight="1" x14ac:dyDescent="0.2">
      <c r="B61" s="122" t="s">
        <v>157</v>
      </c>
      <c r="C61" s="160">
        <v>52983.99718505467</v>
      </c>
      <c r="D61" s="119" t="s">
        <v>155</v>
      </c>
      <c r="E61" s="119">
        <v>92.20819922526151</v>
      </c>
      <c r="F61" s="119">
        <v>1.2060318522021665</v>
      </c>
      <c r="G61" s="119">
        <v>3.056125500822152</v>
      </c>
      <c r="H61" s="119">
        <v>4885.558968190217</v>
      </c>
      <c r="I61" s="119">
        <v>0.06390038826216586</v>
      </c>
      <c r="J61" s="119">
        <v>0.1619257449327347</v>
      </c>
      <c r="K61" s="121" t="s">
        <v>99</v>
      </c>
    </row>
    <row r="62" ht="18" customHeight="1" x14ac:dyDescent="0.2">
      <c r="B62" s="122" t="s">
        <v>158</v>
      </c>
      <c r="C62" s="160">
        <v>149790.31755325696</v>
      </c>
      <c r="D62" s="119" t="s">
        <v>155</v>
      </c>
      <c r="E62" s="119">
        <v>51.80212258123692</v>
      </c>
      <c r="F62" s="119">
        <v>2.9422196502143136</v>
      </c>
      <c r="G62" s="119">
        <v>0.5040248632425802</v>
      </c>
      <c r="H62" s="119">
        <v>7759.456391376221</v>
      </c>
      <c r="I62" s="119">
        <v>0.4407160157170346</v>
      </c>
      <c r="J62" s="119">
        <v>0.075498044319843</v>
      </c>
      <c r="K62" s="121" t="s">
        <v>99</v>
      </c>
    </row>
    <row r="63" ht="18" customHeight="1" x14ac:dyDescent="0.2">
      <c r="B63" s="122" t="s">
        <v>160</v>
      </c>
      <c r="C63" s="160">
        <v>110543.81514921732</v>
      </c>
      <c r="D63" s="119" t="s">
        <v>155</v>
      </c>
      <c r="E63" s="119">
        <v>32.60137110496224</v>
      </c>
      <c r="F63" s="119">
        <v>0.16622031762672462</v>
      </c>
      <c r="G63" s="119">
        <v>0.24049105703750906</v>
      </c>
      <c r="H63" s="119">
        <v>3603.8799410379806</v>
      </c>
      <c r="I63" s="119">
        <v>0.018374628065772836</v>
      </c>
      <c r="J63" s="119">
        <v>0.02658479895419428</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41502.7228810464</v>
      </c>
      <c r="D65" s="119" t="s">
        <v>155</v>
      </c>
      <c r="E65" s="119">
        <v>73.90899929491744</v>
      </c>
      <c r="F65" s="119">
        <v>63.54258698406517</v>
      </c>
      <c r="G65" s="119">
        <v>0.8980892630646626</v>
      </c>
      <c r="H65" s="119">
        <v>3067.4247161524117</v>
      </c>
      <c r="I65" s="119">
        <v>2.6371903787444424</v>
      </c>
      <c r="J65" s="119">
        <v>0.037273149807415876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3687183.2724940567</v>
      </c>
      <c r="D10" s="119" t="s">
        <v>155</v>
      </c>
      <c r="E10" s="49"/>
      <c r="F10" s="49"/>
      <c r="G10" s="49"/>
      <c r="H10" s="120">
        <v>249533.22677876052</v>
      </c>
      <c r="I10" s="120">
        <v>10.215976431145153</v>
      </c>
      <c r="J10" s="171">
        <v>11.534712960929003</v>
      </c>
    </row>
    <row r="11" ht="18" customHeight="1" x14ac:dyDescent="0.2">
      <c r="B11" s="122" t="s">
        <v>156</v>
      </c>
      <c r="C11" s="119">
        <v>3684047.2916086707</v>
      </c>
      <c r="D11" s="124" t="s">
        <v>155</v>
      </c>
      <c r="E11" s="119">
        <v>67.68889254644512</v>
      </c>
      <c r="F11" s="119">
        <v>2.765611108354928</v>
      </c>
      <c r="G11" s="119">
        <v>3.129624442476426</v>
      </c>
      <c r="H11" s="119">
        <v>249369.0812577215</v>
      </c>
      <c r="I11" s="119">
        <v>10.188642113377826</v>
      </c>
      <c r="J11" s="172">
        <v>11.529684451057573</v>
      </c>
    </row>
    <row r="12" ht="18" customHeight="1" x14ac:dyDescent="0.2">
      <c r="B12" s="122" t="s">
        <v>157</v>
      </c>
      <c r="C12" s="119">
        <v>40.839512000000006</v>
      </c>
      <c r="D12" s="124" t="s">
        <v>155</v>
      </c>
      <c r="E12" s="119">
        <v>90.60333333333334</v>
      </c>
      <c r="F12" s="119">
        <v>1.95</v>
      </c>
      <c r="G12" s="119">
        <v>1.4625</v>
      </c>
      <c r="H12" s="119">
        <v>3.7001959189066675</v>
      </c>
      <c r="I12" s="119">
        <v>0.00007963704840000001</v>
      </c>
      <c r="J12" s="172">
        <v>0.000059727786300000004</v>
      </c>
    </row>
    <row r="13" ht="18" customHeight="1" x14ac:dyDescent="0.2">
      <c r="B13" s="122" t="s">
        <v>158</v>
      </c>
      <c r="C13" s="119">
        <v>3095.141373386039</v>
      </c>
      <c r="D13" s="124" t="s">
        <v>155</v>
      </c>
      <c r="E13" s="119">
        <v>51.837801820531304</v>
      </c>
      <c r="F13" s="119">
        <v>8.805633549820936</v>
      </c>
      <c r="G13" s="119">
        <v>1.6053489924089022</v>
      </c>
      <c r="H13" s="119">
        <v>160.44532512011256</v>
      </c>
      <c r="I13" s="119">
        <v>0.027254680718926953</v>
      </c>
      <c r="J13" s="172">
        <v>0.004968782085128383</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164786.53905608147</v>
      </c>
      <c r="D16" s="124" t="s">
        <v>155</v>
      </c>
      <c r="E16" s="49"/>
      <c r="F16" s="49"/>
      <c r="G16" s="49"/>
      <c r="H16" s="119">
        <v>11063.17716772301</v>
      </c>
      <c r="I16" s="119">
        <v>0.2362356147966387</v>
      </c>
      <c r="J16" s="172">
        <v>0.33089030847847783</v>
      </c>
      <c r="L16" s="173"/>
      <c r="M16" s="174"/>
      <c r="N16" s="175"/>
      <c r="O16" s="175"/>
    </row>
    <row r="17" ht="18" customHeight="1" x14ac:dyDescent="0.2">
      <c r="B17" s="122" t="s">
        <v>188</v>
      </c>
      <c r="C17" s="158">
        <v>569.673256081483</v>
      </c>
      <c r="D17" s="124" t="s">
        <v>155</v>
      </c>
      <c r="E17" s="119">
        <v>67.06333333333332</v>
      </c>
      <c r="F17" s="119">
        <v>0.47500000000000014</v>
      </c>
      <c r="G17" s="119">
        <v>1.9000000000000006</v>
      </c>
      <c r="H17" s="158">
        <v>38.20418746367785</v>
      </c>
      <c r="I17" s="158">
        <v>0.0002705947966387045</v>
      </c>
      <c r="J17" s="176">
        <v>0.001082379186554818</v>
      </c>
      <c r="L17" s="175"/>
      <c r="M17" s="175"/>
      <c r="N17" s="175"/>
      <c r="O17" s="175"/>
    </row>
    <row r="18" ht="18" customHeight="1" x14ac:dyDescent="0.2">
      <c r="B18" s="122" t="s">
        <v>189</v>
      </c>
      <c r="C18" s="158">
        <v>164216.8658</v>
      </c>
      <c r="D18" s="124" t="s">
        <v>155</v>
      </c>
      <c r="E18" s="119">
        <v>67.13666666666667</v>
      </c>
      <c r="F18" s="119">
        <v>1.4369109948023377</v>
      </c>
      <c r="G18" s="119">
        <v>2.0083681885245372</v>
      </c>
      <c r="H18" s="158">
        <v>11024.972980259332</v>
      </c>
      <c r="I18" s="158">
        <v>0.23596502</v>
      </c>
      <c r="J18" s="176">
        <v>0.32980792929192304</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3312032.939597977</v>
      </c>
      <c r="D20" s="124" t="s">
        <v>155</v>
      </c>
      <c r="E20" s="49"/>
      <c r="F20" s="49"/>
      <c r="G20" s="49"/>
      <c r="H20" s="119">
        <v>223604.30895809902</v>
      </c>
      <c r="I20" s="119">
        <v>9.680199622301084</v>
      </c>
      <c r="J20" s="172">
        <v>10.202590156056491</v>
      </c>
    </row>
    <row r="21" ht="18" customHeight="1" x14ac:dyDescent="0.2">
      <c r="B21" s="122" t="s">
        <v>192</v>
      </c>
      <c r="C21" s="119">
        <v>1966650.9704461663</v>
      </c>
      <c r="D21" s="124" t="s">
        <v>155</v>
      </c>
      <c r="E21" s="119">
        <v>67.06333333333332</v>
      </c>
      <c r="F21" s="119">
        <v>3.623977430974567</v>
      </c>
      <c r="G21" s="119">
        <v>4.1571954824996595</v>
      </c>
      <c r="H21" s="119">
        <v>131890.1695813547</v>
      </c>
      <c r="I21" s="119">
        <v>7.127098731501137</v>
      </c>
      <c r="J21" s="172">
        <v>8.175752529992375</v>
      </c>
    </row>
    <row r="22" ht="18" customHeight="1" x14ac:dyDescent="0.2">
      <c r="B22" s="122" t="s">
        <v>193</v>
      </c>
      <c r="C22" s="119">
        <v>1265843.508839109</v>
      </c>
      <c r="D22" s="124" t="s">
        <v>155</v>
      </c>
      <c r="E22" s="119">
        <v>68.67666666666665</v>
      </c>
      <c r="F22" s="119">
        <v>1.852449842413154</v>
      </c>
      <c r="G22" s="119">
        <v>1.4238972634674152</v>
      </c>
      <c r="H22" s="119">
        <v>86933.91270870718</v>
      </c>
      <c r="I22" s="119">
        <v>2.344911608468721</v>
      </c>
      <c r="J22" s="172">
        <v>1.802431108213998</v>
      </c>
    </row>
    <row r="23" ht="18" customHeight="1" x14ac:dyDescent="0.2">
      <c r="B23" s="122" t="s">
        <v>194</v>
      </c>
      <c r="C23" s="119">
        <v>76242.41956029186</v>
      </c>
      <c r="D23" s="124" t="s">
        <v>155</v>
      </c>
      <c r="E23" s="119">
        <v>60.407622430851255</v>
      </c>
      <c r="F23" s="119">
        <v>2.373148736042109</v>
      </c>
      <c r="G23" s="119">
        <v>2.8781580782789913</v>
      </c>
      <c r="H23" s="119">
        <v>4605.623294012659</v>
      </c>
      <c r="I23" s="119">
        <v>0.1809346016122988</v>
      </c>
      <c r="J23" s="172">
        <v>0.2194377357649902</v>
      </c>
    </row>
    <row r="24" ht="18" customHeight="1" x14ac:dyDescent="0.2">
      <c r="B24" s="122" t="s">
        <v>195</v>
      </c>
      <c r="C24" s="119">
        <v>200.89937902313696</v>
      </c>
      <c r="D24" s="124" t="s">
        <v>155</v>
      </c>
      <c r="E24" s="119">
        <v>70.47333333333333</v>
      </c>
      <c r="F24" s="119" t="s">
        <v>108</v>
      </c>
      <c r="G24" s="119" t="s">
        <v>108</v>
      </c>
      <c r="H24" s="119">
        <v>14.158048904357203</v>
      </c>
      <c r="I24" s="119" t="s">
        <v>108</v>
      </c>
      <c r="J24" s="172" t="s">
        <v>108</v>
      </c>
    </row>
    <row r="25" ht="18" customHeight="1" x14ac:dyDescent="0.2">
      <c r="B25" s="122" t="s">
        <v>158</v>
      </c>
      <c r="C25" s="119">
        <v>3095.141373386039</v>
      </c>
      <c r="D25" s="124" t="s">
        <v>155</v>
      </c>
      <c r="E25" s="119">
        <v>51.837801820531304</v>
      </c>
      <c r="F25" s="119">
        <v>8.805633549820936</v>
      </c>
      <c r="G25" s="119">
        <v>1.6053489924089022</v>
      </c>
      <c r="H25" s="119">
        <v>160.44532512011256</v>
      </c>
      <c r="I25" s="119">
        <v>0.027254680718926953</v>
      </c>
      <c r="J25" s="172">
        <v>0.004968782085128383</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1898175.383002637</v>
      </c>
      <c r="D28" s="124" t="s">
        <v>155</v>
      </c>
      <c r="E28" s="49"/>
      <c r="F28" s="49"/>
      <c r="G28" s="49"/>
      <c r="H28" s="119">
        <v>127118.59590911811</v>
      </c>
      <c r="I28" s="119">
        <v>5.847390206086705</v>
      </c>
      <c r="J28" s="172">
        <v>6.80663945112454</v>
      </c>
    </row>
    <row r="29" ht="18" customHeight="1" x14ac:dyDescent="0.2">
      <c r="B29" s="122" t="s">
        <v>192</v>
      </c>
      <c r="C29" s="158">
        <v>1618258.7112122348</v>
      </c>
      <c r="D29" s="124" t="s">
        <v>155</v>
      </c>
      <c r="E29" s="119">
        <v>67.0633333333333</v>
      </c>
      <c r="F29" s="119">
        <v>3.1656321172324606</v>
      </c>
      <c r="G29" s="119">
        <v>3.956933156686719</v>
      </c>
      <c r="H29" s="158">
        <v>108525.82336959647</v>
      </c>
      <c r="I29" s="158">
        <v>5.12281175020466</v>
      </c>
      <c r="J29" s="176">
        <v>6.40334155049281</v>
      </c>
    </row>
    <row r="30" ht="18" customHeight="1" x14ac:dyDescent="0.2">
      <c r="B30" s="122" t="s">
        <v>193</v>
      </c>
      <c r="C30" s="158">
        <v>203421.0670998459</v>
      </c>
      <c r="D30" s="124" t="s">
        <v>155</v>
      </c>
      <c r="E30" s="119">
        <v>68.67666666666666</v>
      </c>
      <c r="F30" s="119">
        <v>2.672181325904235</v>
      </c>
      <c r="G30" s="119">
        <v>0.903834799325121</v>
      </c>
      <c r="H30" s="158">
        <v>13970.28081819375</v>
      </c>
      <c r="I30" s="158">
        <v>0.5435779767997205</v>
      </c>
      <c r="J30" s="176">
        <v>0.1838590393606912</v>
      </c>
    </row>
    <row r="31" ht="18" customHeight="1" x14ac:dyDescent="0.2">
      <c r="B31" s="122" t="s">
        <v>194</v>
      </c>
      <c r="C31" s="158">
        <v>76242.41956029186</v>
      </c>
      <c r="D31" s="124" t="s">
        <v>155</v>
      </c>
      <c r="E31" s="119">
        <v>60.407622430851255</v>
      </c>
      <c r="F31" s="119">
        <v>2.373148736042109</v>
      </c>
      <c r="G31" s="119">
        <v>2.8781580782789913</v>
      </c>
      <c r="H31" s="158">
        <v>4605.623294012659</v>
      </c>
      <c r="I31" s="158">
        <v>0.1809346016122988</v>
      </c>
      <c r="J31" s="176">
        <v>0.2194377357649902</v>
      </c>
    </row>
    <row r="32" ht="18" customHeight="1" x14ac:dyDescent="0.2">
      <c r="B32" s="122" t="s">
        <v>197</v>
      </c>
      <c r="C32" s="119">
        <v>200.89937902313696</v>
      </c>
      <c r="D32" s="124" t="s">
        <v>155</v>
      </c>
      <c r="E32" s="49"/>
      <c r="F32" s="49"/>
      <c r="G32" s="49"/>
      <c r="H32" s="119">
        <v>14.158048904357203</v>
      </c>
      <c r="I32" s="119" t="s">
        <v>94</v>
      </c>
      <c r="J32" s="172" t="s">
        <v>94</v>
      </c>
    </row>
    <row r="33" ht="18" customHeight="1" x14ac:dyDescent="0.2">
      <c r="B33" s="122" t="s">
        <v>158</v>
      </c>
      <c r="C33" s="158">
        <v>52.28575124114624</v>
      </c>
      <c r="D33" s="124" t="s">
        <v>155</v>
      </c>
      <c r="E33" s="119">
        <v>51.8378018205313</v>
      </c>
      <c r="F33" s="119">
        <v>1.259950722004433</v>
      </c>
      <c r="G33" s="119">
        <v>0.021526056753230428</v>
      </c>
      <c r="H33" s="158">
        <v>2.710378410876137</v>
      </c>
      <c r="I33" s="158">
        <v>0.00006587747002682639</v>
      </c>
      <c r="J33" s="176">
        <v>0.000001125506048602202</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1401189.3360335862</v>
      </c>
      <c r="D44" s="124" t="s">
        <v>155</v>
      </c>
      <c r="E44" s="49"/>
      <c r="F44" s="49"/>
      <c r="G44" s="49"/>
      <c r="H44" s="119">
        <v>95636.13995070785</v>
      </c>
      <c r="I44" s="119">
        <v>3.390142816326006</v>
      </c>
      <c r="J44" s="172">
        <v>3.343873547564055</v>
      </c>
    </row>
    <row r="45" ht="18" customHeight="1" x14ac:dyDescent="0.2">
      <c r="B45" s="122" t="s">
        <v>192</v>
      </c>
      <c r="C45" s="158">
        <v>335724.03867217834</v>
      </c>
      <c r="D45" s="124" t="s">
        <v>155</v>
      </c>
      <c r="E45" s="119">
        <v>67.06333333333332</v>
      </c>
      <c r="F45" s="119">
        <v>4.651500046241751</v>
      </c>
      <c r="G45" s="119">
        <v>5.124249752671147</v>
      </c>
      <c r="H45" s="158">
        <v>22514.77311348518</v>
      </c>
      <c r="I45" s="158">
        <v>1.561620381408105</v>
      </c>
      <c r="J45" s="176">
        <v>1.7203338221316682</v>
      </c>
    </row>
    <row r="46" ht="18" customHeight="1" x14ac:dyDescent="0.2">
      <c r="B46" s="122" t="s">
        <v>193</v>
      </c>
      <c r="C46" s="158">
        <v>1062422.441739263</v>
      </c>
      <c r="D46" s="124" t="s">
        <v>155</v>
      </c>
      <c r="E46" s="119">
        <v>68.67666666666663</v>
      </c>
      <c r="F46" s="119">
        <v>1.6954965942926488</v>
      </c>
      <c r="G46" s="119">
        <v>1.5234731546178435</v>
      </c>
      <c r="H46" s="158">
        <v>72963.63189051342</v>
      </c>
      <c r="I46" s="158">
        <v>1.8013336316690005</v>
      </c>
      <c r="J46" s="176">
        <v>1.618572068853307</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3042.855622144893</v>
      </c>
      <c r="D49" s="124" t="s">
        <v>155</v>
      </c>
      <c r="E49" s="119">
        <v>51.8378018205313</v>
      </c>
      <c r="F49" s="119">
        <v>8.935291918232677</v>
      </c>
      <c r="G49" s="119">
        <v>1.632564010900427</v>
      </c>
      <c r="H49" s="158">
        <v>157.73494670923643</v>
      </c>
      <c r="I49" s="158">
        <v>0.027188803248900127</v>
      </c>
      <c r="J49" s="176">
        <v>0.004967656579079781</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12668.220561753335</v>
      </c>
      <c r="D52" s="124" t="s">
        <v>155</v>
      </c>
      <c r="E52" s="49"/>
      <c r="F52" s="49"/>
      <c r="G52" s="49"/>
      <c r="H52" s="119">
        <v>849.5730982730508</v>
      </c>
      <c r="I52" s="119">
        <v>0.442666599888372</v>
      </c>
      <c r="J52" s="172">
        <v>0.05207715736789685</v>
      </c>
    </row>
    <row r="53" ht="18" customHeight="1" x14ac:dyDescent="0.2">
      <c r="B53" s="122" t="s">
        <v>192</v>
      </c>
      <c r="C53" s="158">
        <v>12668.220561753335</v>
      </c>
      <c r="D53" s="124" t="s">
        <v>155</v>
      </c>
      <c r="E53" s="119">
        <v>67.06333333333332</v>
      </c>
      <c r="F53" s="119">
        <v>34.94307647475196</v>
      </c>
      <c r="G53" s="119">
        <v>4.110850226678494</v>
      </c>
      <c r="H53" s="158">
        <v>849.5730982730508</v>
      </c>
      <c r="I53" s="158">
        <v>0.442666599888372</v>
      </c>
      <c r="J53" s="176">
        <v>0.05207715736789685</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9192.79065510657</v>
      </c>
      <c r="D61" s="124" t="s">
        <v>155</v>
      </c>
      <c r="E61" s="49"/>
      <c r="F61" s="49"/>
      <c r="G61" s="49"/>
      <c r="H61" s="119">
        <v>632.2256939236555</v>
      </c>
      <c r="I61" s="119">
        <v>0.036161204430097654</v>
      </c>
      <c r="J61" s="172">
        <v>0.24871824034450551</v>
      </c>
    </row>
    <row r="62" ht="18" customHeight="1" x14ac:dyDescent="0.2">
      <c r="B62" s="122" t="s">
        <v>156</v>
      </c>
      <c r="C62" s="158">
        <v>9151.95114310657</v>
      </c>
      <c r="D62" s="124" t="s">
        <v>155</v>
      </c>
      <c r="E62" s="119">
        <v>68.67666666666668</v>
      </c>
      <c r="F62" s="119">
        <v>3.942500000000001</v>
      </c>
      <c r="G62" s="119">
        <v>27.17</v>
      </c>
      <c r="H62" s="158">
        <v>628.5254980047489</v>
      </c>
      <c r="I62" s="158">
        <v>0.036081567381697655</v>
      </c>
      <c r="J62" s="176">
        <v>0.2486585125582055</v>
      </c>
    </row>
    <row r="63" ht="18" customHeight="1" x14ac:dyDescent="0.2">
      <c r="B63" s="122" t="s">
        <v>157</v>
      </c>
      <c r="C63" s="158">
        <v>40.839512000000006</v>
      </c>
      <c r="D63" s="124" t="s">
        <v>155</v>
      </c>
      <c r="E63" s="119">
        <v>90.60333333333334</v>
      </c>
      <c r="F63" s="119">
        <v>1.95</v>
      </c>
      <c r="G63" s="119">
        <v>1.4625</v>
      </c>
      <c r="H63" s="158">
        <v>3.7001959189066675</v>
      </c>
      <c r="I63" s="158">
        <v>0.00007963704840000001</v>
      </c>
      <c r="J63" s="176">
        <v>0.000059727786300000004</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201171.00318489206</v>
      </c>
      <c r="D67" s="124" t="s">
        <v>155</v>
      </c>
      <c r="E67" s="49"/>
      <c r="F67" s="49"/>
      <c r="G67" s="49"/>
      <c r="H67" s="119">
        <v>14233.514959014825</v>
      </c>
      <c r="I67" s="119">
        <v>0.26337998961733455</v>
      </c>
      <c r="J67" s="172">
        <v>0.7525142560495274</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6849.572302193434</v>
      </c>
      <c r="D69" s="124" t="s">
        <v>155</v>
      </c>
      <c r="E69" s="119">
        <v>68.67666666666666</v>
      </c>
      <c r="F69" s="119">
        <v>1.3299999999999998</v>
      </c>
      <c r="G69" s="119">
        <v>3.8</v>
      </c>
      <c r="H69" s="158">
        <v>470.405793806971</v>
      </c>
      <c r="I69" s="158">
        <v>0.009109931161917266</v>
      </c>
      <c r="J69" s="176">
        <v>0.026028374748335047</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194321.43088269862</v>
      </c>
      <c r="D71" s="124" t="s">
        <v>155</v>
      </c>
      <c r="E71" s="49"/>
      <c r="F71" s="49"/>
      <c r="G71" s="49"/>
      <c r="H71" s="119">
        <v>13763.109165207854</v>
      </c>
      <c r="I71" s="119">
        <v>0.2542700584554173</v>
      </c>
      <c r="J71" s="172">
        <v>0.7264858813011923</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3123249.672853198</v>
      </c>
      <c r="D10" s="183" t="s">
        <v>155</v>
      </c>
      <c r="E10" s="184"/>
      <c r="F10" s="184"/>
      <c r="G10" s="184"/>
      <c r="H10" s="183">
        <v>188774.4782795672</v>
      </c>
      <c r="I10" s="183">
        <v>13.280964791159176</v>
      </c>
      <c r="J10" s="185">
        <v>2.4242008365155314</v>
      </c>
      <c r="K10" s="186" t="s">
        <v>99</v>
      </c>
    </row>
    <row r="11" ht="18" customHeight="1" x14ac:dyDescent="0.2">
      <c r="B11" s="122" t="s">
        <v>156</v>
      </c>
      <c r="C11" s="119">
        <v>2125669.7521104794</v>
      </c>
      <c r="D11" s="119" t="s">
        <v>155</v>
      </c>
      <c r="E11" s="119">
        <v>67.24733238549236</v>
      </c>
      <c r="F11" s="119">
        <v>4.664698125650903</v>
      </c>
      <c r="G11" s="119">
        <v>0.4926409092255268</v>
      </c>
      <c r="H11" s="119">
        <v>142945.62036196055</v>
      </c>
      <c r="I11" s="119">
        <v>9.915607708422572</v>
      </c>
      <c r="J11" s="119">
        <v>1.0471918793929067</v>
      </c>
      <c r="K11" s="172" t="s">
        <v>99</v>
      </c>
    </row>
    <row r="12" ht="18" customHeight="1" x14ac:dyDescent="0.2">
      <c r="B12" s="122" t="s">
        <v>157</v>
      </c>
      <c r="C12" s="119">
        <v>729.5180171644533</v>
      </c>
      <c r="D12" s="119" t="s">
        <v>155</v>
      </c>
      <c r="E12" s="119">
        <v>90.60333333333352</v>
      </c>
      <c r="F12" s="119">
        <v>1.5482382472720806</v>
      </c>
      <c r="G12" s="119">
        <v>0.9139277163264765</v>
      </c>
      <c r="H12" s="119">
        <v>66.0967640818235</v>
      </c>
      <c r="I12" s="119">
        <v>0.0011294676962480968</v>
      </c>
      <c r="J12" s="119">
        <v>0.0006667267354461281</v>
      </c>
      <c r="K12" s="172" t="s">
        <v>99</v>
      </c>
    </row>
    <row r="13" ht="18" customHeight="1" x14ac:dyDescent="0.2">
      <c r="B13" s="122" t="s">
        <v>158</v>
      </c>
      <c r="C13" s="119">
        <v>684102.0714143359</v>
      </c>
      <c r="D13" s="119" t="s">
        <v>155</v>
      </c>
      <c r="E13" s="119">
        <v>52.1271446607007</v>
      </c>
      <c r="F13" s="119">
        <v>4.128246115651862</v>
      </c>
      <c r="G13" s="119">
        <v>0.193584862642474</v>
      </c>
      <c r="H13" s="119">
        <v>35660.287639300084</v>
      </c>
      <c r="I13" s="119">
        <v>2.824141719025625</v>
      </c>
      <c r="J13" s="119">
        <v>0.13243180552817613</v>
      </c>
      <c r="K13" s="172" t="s">
        <v>99</v>
      </c>
    </row>
    <row r="14" ht="18" customHeight="1" x14ac:dyDescent="0.2">
      <c r="B14" s="122" t="s">
        <v>160</v>
      </c>
      <c r="C14" s="119">
        <v>284115.4911037802</v>
      </c>
      <c r="D14" s="119" t="s">
        <v>155</v>
      </c>
      <c r="E14" s="119">
        <v>35.55763001509331</v>
      </c>
      <c r="F14" s="119">
        <v>0.5286973601273203</v>
      </c>
      <c r="G14" s="119">
        <v>4.215115666140259</v>
      </c>
      <c r="H14" s="119">
        <v>10102.47351422475</v>
      </c>
      <c r="I14" s="119">
        <v>0.15021111011784577</v>
      </c>
      <c r="J14" s="119">
        <v>1.1975796575446773</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28632.840207438083</v>
      </c>
      <c r="D16" s="119" t="s">
        <v>155</v>
      </c>
      <c r="E16" s="119">
        <v>719.1800744278512</v>
      </c>
      <c r="F16" s="119">
        <v>13.61635042393056</v>
      </c>
      <c r="G16" s="119">
        <v>1.618098902472472</v>
      </c>
      <c r="H16" s="119">
        <v>20592.16815146609</v>
      </c>
      <c r="I16" s="119">
        <v>0.38987478589688557</v>
      </c>
      <c r="J16" s="119">
        <v>0.04633076731432523</v>
      </c>
      <c r="K16" s="172" t="s">
        <v>99</v>
      </c>
    </row>
    <row r="17" ht="18" customHeight="1" x14ac:dyDescent="0.2">
      <c r="B17" s="157" t="s">
        <v>219</v>
      </c>
      <c r="C17" s="125">
        <v>1705535.8504348719</v>
      </c>
      <c r="D17" s="125" t="s">
        <v>155</v>
      </c>
      <c r="E17" s="49"/>
      <c r="F17" s="49"/>
      <c r="G17" s="49"/>
      <c r="H17" s="125">
        <v>100951.55686008788</v>
      </c>
      <c r="I17" s="125">
        <v>4.467436726263955</v>
      </c>
      <c r="J17" s="187">
        <v>1.7369134763818568</v>
      </c>
      <c r="K17" s="172" t="s">
        <v>99</v>
      </c>
    </row>
    <row r="18" ht="18" customHeight="1" x14ac:dyDescent="0.2">
      <c r="B18" s="122" t="s">
        <v>156</v>
      </c>
      <c r="C18" s="119">
        <v>1135460.0796624392</v>
      </c>
      <c r="D18" s="119" t="s">
        <v>155</v>
      </c>
      <c r="E18" s="119">
        <v>68.22302407959985</v>
      </c>
      <c r="F18" s="119">
        <v>2.664593387013685</v>
      </c>
      <c r="G18" s="119">
        <v>0.3508657962764023</v>
      </c>
      <c r="H18" s="119">
        <v>77464.52035623495</v>
      </c>
      <c r="I18" s="119">
        <v>3.0255394194865675</v>
      </c>
      <c r="J18" s="119">
        <v>0.3983941049908289</v>
      </c>
      <c r="K18" s="172" t="s">
        <v>99</v>
      </c>
    </row>
    <row r="19" ht="18" customHeight="1" x14ac:dyDescent="0.2">
      <c r="B19" s="122" t="s">
        <v>157</v>
      </c>
      <c r="C19" s="119">
        <v>729.5180171644533</v>
      </c>
      <c r="D19" s="119" t="s">
        <v>155</v>
      </c>
      <c r="E19" s="119">
        <v>90.60333333333352</v>
      </c>
      <c r="F19" s="119">
        <v>1.5482382472720806</v>
      </c>
      <c r="G19" s="119">
        <v>0.9139277163264765</v>
      </c>
      <c r="H19" s="119">
        <v>66.0967640818235</v>
      </c>
      <c r="I19" s="119">
        <v>0.0011294676962480968</v>
      </c>
      <c r="J19" s="119">
        <v>0.0006667267354461281</v>
      </c>
      <c r="K19" s="172" t="s">
        <v>99</v>
      </c>
    </row>
    <row r="20" ht="18" customHeight="1" x14ac:dyDescent="0.2">
      <c r="B20" s="122" t="s">
        <v>158</v>
      </c>
      <c r="C20" s="119">
        <v>256597.92144404995</v>
      </c>
      <c r="D20" s="119" t="s">
        <v>155</v>
      </c>
      <c r="E20" s="119">
        <v>51.90403005057224</v>
      </c>
      <c r="F20" s="119">
        <v>3.5100905650274266</v>
      </c>
      <c r="G20" s="119">
        <v>0.3661067060399512</v>
      </c>
      <c r="H20" s="119">
        <v>13318.466225546343</v>
      </c>
      <c r="I20" s="119">
        <v>0.9006819430664085</v>
      </c>
      <c r="J20" s="119">
        <v>0.09394221979657928</v>
      </c>
      <c r="K20" s="172" t="s">
        <v>99</v>
      </c>
    </row>
    <row r="21" ht="18" customHeight="1" x14ac:dyDescent="0.2">
      <c r="B21" s="122" t="s">
        <v>160</v>
      </c>
      <c r="C21" s="119">
        <v>284115.4911037802</v>
      </c>
      <c r="D21" s="119" t="s">
        <v>155</v>
      </c>
      <c r="E21" s="119">
        <v>35.55763001509331</v>
      </c>
      <c r="F21" s="119">
        <v>0.5286973601273203</v>
      </c>
      <c r="G21" s="119">
        <v>4.215115666140259</v>
      </c>
      <c r="H21" s="119">
        <v>10102.47351422475</v>
      </c>
      <c r="I21" s="119">
        <v>0.15021111011784577</v>
      </c>
      <c r="J21" s="119">
        <v>1.1975796575446773</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28632.840207438083</v>
      </c>
      <c r="D23" s="119" t="s">
        <v>155</v>
      </c>
      <c r="E23" s="119">
        <v>719.1800744278512</v>
      </c>
      <c r="F23" s="119">
        <v>13.61635042393056</v>
      </c>
      <c r="G23" s="119">
        <v>1.618098902472472</v>
      </c>
      <c r="H23" s="119">
        <v>20592.16815146609</v>
      </c>
      <c r="I23" s="119">
        <v>0.38987478589688557</v>
      </c>
      <c r="J23" s="119">
        <v>0.04633076731432523</v>
      </c>
      <c r="K23" s="172" t="s">
        <v>99</v>
      </c>
    </row>
    <row r="24" ht="18" customHeight="1" x14ac:dyDescent="0.2">
      <c r="B24" s="157" t="s">
        <v>221</v>
      </c>
      <c r="C24" s="125">
        <v>1128309.4431352518</v>
      </c>
      <c r="D24" s="125" t="s">
        <v>155</v>
      </c>
      <c r="E24" s="49"/>
      <c r="F24" s="49"/>
      <c r="G24" s="49"/>
      <c r="H24" s="119">
        <v>67914.86213550839</v>
      </c>
      <c r="I24" s="119">
        <v>7.247218318278536</v>
      </c>
      <c r="J24" s="119">
        <v>0.30985112900248335</v>
      </c>
      <c r="K24" s="172" t="s">
        <v>99</v>
      </c>
    </row>
    <row r="25" ht="18" customHeight="1" x14ac:dyDescent="0.2">
      <c r="B25" s="122" t="s">
        <v>156</v>
      </c>
      <c r="C25" s="119">
        <v>700880.8213333786</v>
      </c>
      <c r="D25" s="119" t="s">
        <v>155</v>
      </c>
      <c r="E25" s="119">
        <v>65.02811112633043</v>
      </c>
      <c r="F25" s="119">
        <v>7.595855612145237</v>
      </c>
      <c r="G25" s="119">
        <v>0.38720213876594267</v>
      </c>
      <c r="H25" s="119">
        <v>45576.95593598069</v>
      </c>
      <c r="I25" s="119">
        <v>5.323789520170107</v>
      </c>
      <c r="J25" s="119">
        <v>0.2713825530403147</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427428.6218018733</v>
      </c>
      <c r="D27" s="119" t="s">
        <v>155</v>
      </c>
      <c r="E27" s="119">
        <v>52.26113802430859</v>
      </c>
      <c r="F27" s="119">
        <v>4.5</v>
      </c>
      <c r="G27" s="119">
        <v>0.09000000000000001</v>
      </c>
      <c r="H27" s="119">
        <v>22337.9061995277</v>
      </c>
      <c r="I27" s="119">
        <v>1.92342879810843</v>
      </c>
      <c r="J27" s="119">
        <v>0.0384685759621686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289404.37928307406</v>
      </c>
      <c r="D31" s="125" t="s">
        <v>155</v>
      </c>
      <c r="E31" s="49"/>
      <c r="F31" s="49"/>
      <c r="G31" s="49"/>
      <c r="H31" s="119">
        <v>19908.059283970953</v>
      </c>
      <c r="I31" s="119">
        <v>1.5663097466166844</v>
      </c>
      <c r="J31" s="119">
        <v>0.37743623113119135</v>
      </c>
      <c r="K31" s="172" t="s">
        <v>99</v>
      </c>
    </row>
    <row r="32" ht="18" customHeight="1" x14ac:dyDescent="0.2">
      <c r="B32" s="122" t="s">
        <v>156</v>
      </c>
      <c r="C32" s="119">
        <v>289328.8511146614</v>
      </c>
      <c r="D32" s="119" t="s">
        <v>155</v>
      </c>
      <c r="E32" s="119">
        <v>68.7941903929134</v>
      </c>
      <c r="F32" s="119">
        <v>5.4134897461199945</v>
      </c>
      <c r="G32" s="119">
        <v>1.3044506965266072</v>
      </c>
      <c r="H32" s="119">
        <v>19904.14406974491</v>
      </c>
      <c r="I32" s="119">
        <v>1.5662787687658979</v>
      </c>
      <c r="J32" s="119">
        <v>0.3774152213617631</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75.52816841266663</v>
      </c>
      <c r="D34" s="119" t="s">
        <v>155</v>
      </c>
      <c r="E34" s="119">
        <v>51.837801820531304</v>
      </c>
      <c r="F34" s="119">
        <v>0.4101496360575301</v>
      </c>
      <c r="G34" s="119">
        <v>0.27817130839796744</v>
      </c>
      <c r="H34" s="119">
        <v>3.9152142260435254</v>
      </c>
      <c r="I34" s="119">
        <v>0.00003097785078654706</v>
      </c>
      <c r="J34" s="119">
        <v>0.000021009769428253514</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159197.2144753927</v>
      </c>
      <c r="D38" s="119" t="s">
        <v>155</v>
      </c>
      <c r="E38" s="49"/>
      <c r="F38" s="49"/>
      <c r="G38" s="49"/>
      <c r="H38" s="119">
        <v>10914.386221207746</v>
      </c>
      <c r="I38" s="119">
        <v>0.9503331775780467</v>
      </c>
      <c r="J38" s="119">
        <v>0.07468948196988338</v>
      </c>
      <c r="K38" s="172" t="s">
        <v>99</v>
      </c>
    </row>
    <row r="39" ht="18" customHeight="1" x14ac:dyDescent="0.2">
      <c r="B39" s="122" t="s">
        <v>156</v>
      </c>
      <c r="C39" s="158">
        <v>159122.5048126967</v>
      </c>
      <c r="D39" s="119" t="s">
        <v>155</v>
      </c>
      <c r="E39" s="180">
        <v>68.56675270013888</v>
      </c>
      <c r="F39" s="180">
        <v>5.972177915924862</v>
      </c>
      <c r="G39" s="180">
        <v>0.46926780693511744</v>
      </c>
      <c r="H39" s="158">
        <v>10910.513436518831</v>
      </c>
      <c r="I39" s="158">
        <v>0.9503079091690346</v>
      </c>
      <c r="J39" s="158">
        <v>0.07467106886747685</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74.7096626960168</v>
      </c>
      <c r="D41" s="119" t="s">
        <v>155</v>
      </c>
      <c r="E41" s="180">
        <v>51.837801820531304</v>
      </c>
      <c r="F41" s="180">
        <v>0.33822143080598627</v>
      </c>
      <c r="G41" s="180">
        <v>0.24646212741520065</v>
      </c>
      <c r="H41" s="158">
        <v>3.8727846889148596</v>
      </c>
      <c r="I41" s="158">
        <v>0.00002526840901207942</v>
      </c>
      <c r="J41" s="158">
        <v>0.000018413102406532356</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35011.66064182304</v>
      </c>
      <c r="D45" s="119" t="s">
        <v>155</v>
      </c>
      <c r="E45" s="49"/>
      <c r="F45" s="49"/>
      <c r="G45" s="49"/>
      <c r="H45" s="119">
        <v>2407.1376243849054</v>
      </c>
      <c r="I45" s="119">
        <v>0.06310848102358985</v>
      </c>
      <c r="J45" s="119">
        <v>0.10393573980155603</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29553.5568222232</v>
      </c>
      <c r="D47" s="119" t="s">
        <v>155</v>
      </c>
      <c r="E47" s="119">
        <v>68.67666666666668</v>
      </c>
      <c r="F47" s="119">
        <v>1.7849619737897826</v>
      </c>
      <c r="G47" s="119">
        <v>2.969503446914844</v>
      </c>
      <c r="H47" s="158">
        <v>2029.6397706942155</v>
      </c>
      <c r="I47" s="158">
        <v>0.05275197511790402</v>
      </c>
      <c r="J47" s="158">
        <v>0.08775938885218548</v>
      </c>
      <c r="K47" s="189"/>
    </row>
    <row r="48" ht="18" customHeight="1" x14ac:dyDescent="0.2">
      <c r="B48" s="122" t="s">
        <v>194</v>
      </c>
      <c r="C48" s="158">
        <v>0.8796400592724875</v>
      </c>
      <c r="D48" s="119" t="s">
        <v>155</v>
      </c>
      <c r="E48" s="119">
        <v>60.40762243085127</v>
      </c>
      <c r="F48" s="119">
        <v>6.975445202553487</v>
      </c>
      <c r="G48" s="119">
        <v>3.172448241839298</v>
      </c>
      <c r="H48" s="158">
        <v>0.053136964575584054</v>
      </c>
      <c r="I48" s="158">
        <v>0.0000061358810314261375</v>
      </c>
      <c r="J48" s="158">
        <v>0.000002790612559490419</v>
      </c>
      <c r="K48" s="189"/>
    </row>
    <row r="49" ht="18" customHeight="1" x14ac:dyDescent="0.2">
      <c r="B49" s="122" t="s">
        <v>197</v>
      </c>
      <c r="C49" s="119">
        <v>5456.405673823916</v>
      </c>
      <c r="D49" s="119" t="s">
        <v>155</v>
      </c>
      <c r="E49" s="49"/>
      <c r="F49" s="49"/>
      <c r="G49" s="49"/>
      <c r="H49" s="119">
        <v>377.40228718898584</v>
      </c>
      <c r="I49" s="119">
        <v>0.010344660582879936</v>
      </c>
      <c r="J49" s="119">
        <v>0.016170963669789325</v>
      </c>
      <c r="K49" s="189"/>
    </row>
    <row r="50" ht="18" customHeight="1" x14ac:dyDescent="0.2">
      <c r="B50" s="122" t="s">
        <v>158</v>
      </c>
      <c r="C50" s="158">
        <v>0.8185057166498275</v>
      </c>
      <c r="D50" s="119" t="s">
        <v>155</v>
      </c>
      <c r="E50" s="119">
        <v>51.837801820531304</v>
      </c>
      <c r="F50" s="119">
        <v>6.975445202553487</v>
      </c>
      <c r="G50" s="119">
        <v>3.172448241839298</v>
      </c>
      <c r="H50" s="158">
        <v>0.042429537128665706</v>
      </c>
      <c r="I50" s="158">
        <v>0.0000057094417744676435</v>
      </c>
      <c r="J50" s="158">
        <v>0.0000025966670217211602</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95195.50416585829</v>
      </c>
      <c r="D53" s="119" t="s">
        <v>155</v>
      </c>
      <c r="E53" s="49"/>
      <c r="F53" s="49"/>
      <c r="G53" s="49"/>
      <c r="H53" s="119">
        <v>6586.535438378301</v>
      </c>
      <c r="I53" s="119">
        <v>0.552868088015048</v>
      </c>
      <c r="J53" s="119">
        <v>0.19881100935975196</v>
      </c>
      <c r="K53" s="189"/>
    </row>
    <row r="54" ht="18" customHeight="1" x14ac:dyDescent="0.2">
      <c r="B54" s="122" t="s">
        <v>206</v>
      </c>
      <c r="C54" s="158">
        <v>78329.7282583522</v>
      </c>
      <c r="D54" s="119" t="s">
        <v>155</v>
      </c>
      <c r="E54" s="119">
        <v>69.3</v>
      </c>
      <c r="F54" s="119">
        <v>6.65</v>
      </c>
      <c r="G54" s="119">
        <v>1.9</v>
      </c>
      <c r="H54" s="158">
        <v>5428.250168303807</v>
      </c>
      <c r="I54" s="158">
        <v>0.5208926929180422</v>
      </c>
      <c r="J54" s="158">
        <v>0.14882648369086918</v>
      </c>
      <c r="K54" s="189"/>
    </row>
    <row r="55" ht="18" customHeight="1" x14ac:dyDescent="0.2">
      <c r="B55" s="122" t="s">
        <v>207</v>
      </c>
      <c r="C55" s="158">
        <v>16865.775907506093</v>
      </c>
      <c r="D55" s="119" t="s">
        <v>155</v>
      </c>
      <c r="E55" s="119">
        <v>68.67666666666666</v>
      </c>
      <c r="F55" s="119">
        <v>1.8958745374279102</v>
      </c>
      <c r="G55" s="119">
        <v>2.9636659435654686</v>
      </c>
      <c r="H55" s="158">
        <v>1158.2852700744934</v>
      </c>
      <c r="I55" s="158">
        <v>0.03197539509700591</v>
      </c>
      <c r="J55" s="158">
        <v>0.04998452566888279</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37212.84251562368</v>
      </c>
      <c r="D72" s="119" t="s">
        <v>155</v>
      </c>
      <c r="E72" s="119">
        <v>551.6739284860731</v>
      </c>
      <c r="F72" s="119">
        <v>68.96185684981052</v>
      </c>
      <c r="G72" s="119">
        <v>0.9129998072183722</v>
      </c>
      <c r="H72" s="158">
        <v>20529.35502072768</v>
      </c>
      <c r="I72" s="158">
        <v>2.566266718536983</v>
      </c>
      <c r="J72" s="158">
        <v>0.033975318042812064</v>
      </c>
      <c r="K72" s="176" t="s">
        <v>99</v>
      </c>
    </row>
    <row r="73" ht="18" customHeight="1" x14ac:dyDescent="0.2" s="103" customFormat="1">
      <c r="B73" s="202" t="s">
        <v>233</v>
      </c>
      <c r="C73" s="203">
        <v>426349.7350250182</v>
      </c>
      <c r="D73" s="128" t="s">
        <v>155</v>
      </c>
      <c r="E73" s="128">
        <v>37.65459999470177</v>
      </c>
      <c r="F73" s="128">
        <v>0.7854074534203245</v>
      </c>
      <c r="G73" s="128">
        <v>2.949054553171994</v>
      </c>
      <c r="H73" s="204">
        <v>16054.028730214151</v>
      </c>
      <c r="I73" s="204">
        <v>0.33485825965242966</v>
      </c>
      <c r="J73" s="204">
        <v>1.257328627319203</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343.55899999999997</v>
      </c>
      <c r="G11" s="248">
        <v>239116.992</v>
      </c>
      <c r="H11" s="248">
        <v>0.07635800000000001</v>
      </c>
      <c r="I11" s="184"/>
      <c r="J11" s="248">
        <v>409.5499999999997</v>
      </c>
      <c r="K11" s="124">
        <v>239050.92464200003</v>
      </c>
      <c r="L11" s="248">
        <v>38.1937852664921</v>
      </c>
      <c r="M11" s="249" t="s">
        <v>155</v>
      </c>
      <c r="N11" s="124">
        <v>9130259.683532935</v>
      </c>
      <c r="O11" s="248">
        <v>19.064949888396576</v>
      </c>
      <c r="P11" s="124">
        <v>174067.94333460298</v>
      </c>
      <c r="Q11" s="124" t="s">
        <v>99</v>
      </c>
      <c r="R11" s="124">
        <v>174067.94333460298</v>
      </c>
      <c r="S11" s="248">
        <v>1</v>
      </c>
      <c r="T11" s="186">
        <v>638249.1255602109</v>
      </c>
    </row>
    <row r="12" ht="18" customHeight="1" x14ac:dyDescent="0.2">
      <c r="B12" s="250"/>
      <c r="C12" s="251"/>
      <c r="D12" s="246" t="s">
        <v>285</v>
      </c>
      <c r="E12" s="247" t="s">
        <v>286</v>
      </c>
      <c r="F12" s="248" t="s">
        <v>99</v>
      </c>
      <c r="G12" s="248">
        <v>94.235</v>
      </c>
      <c r="H12" s="248" t="s">
        <v>99</v>
      </c>
      <c r="I12" s="184"/>
      <c r="J12" s="248" t="s">
        <v>99</v>
      </c>
      <c r="K12" s="124">
        <v>94.235</v>
      </c>
      <c r="L12" s="248">
        <v>29.91449931662</v>
      </c>
      <c r="M12" s="252" t="s">
        <v>155</v>
      </c>
      <c r="N12" s="124">
        <v>2818.9928431016856</v>
      </c>
      <c r="O12" s="248">
        <v>19.96</v>
      </c>
      <c r="P12" s="124">
        <v>56.267097148309645</v>
      </c>
      <c r="Q12" s="124" t="s">
        <v>99</v>
      </c>
      <c r="R12" s="124">
        <v>56.267097148309645</v>
      </c>
      <c r="S12" s="248">
        <v>1</v>
      </c>
      <c r="T12" s="186">
        <v>206.31268954380204</v>
      </c>
    </row>
    <row r="13" ht="18" customHeight="1" x14ac:dyDescent="0.2">
      <c r="B13" s="250"/>
      <c r="C13" s="253"/>
      <c r="D13" s="246" t="s">
        <v>287</v>
      </c>
      <c r="E13" s="247" t="s">
        <v>284</v>
      </c>
      <c r="F13" s="248">
        <v>486.509</v>
      </c>
      <c r="G13" s="248">
        <v>5737.453</v>
      </c>
      <c r="H13" s="248" t="s">
        <v>99</v>
      </c>
      <c r="I13" s="184"/>
      <c r="J13" s="248">
        <v>9.869999999999997</v>
      </c>
      <c r="K13" s="124">
        <v>6214.092000000001</v>
      </c>
      <c r="L13" s="248">
        <v>35.34180095241936</v>
      </c>
      <c r="M13" s="252" t="s">
        <v>155</v>
      </c>
      <c r="N13" s="124">
        <v>219617.20256402157</v>
      </c>
      <c r="O13" s="248">
        <v>17.962055192316356</v>
      </c>
      <c r="P13" s="124">
        <v>3944.7763136370763</v>
      </c>
      <c r="Q13" s="124" t="s">
        <v>99</v>
      </c>
      <c r="R13" s="124">
        <v>3944.7763136370763</v>
      </c>
      <c r="S13" s="248">
        <v>1</v>
      </c>
      <c r="T13" s="186">
        <v>14464.179816669279</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1858.493</v>
      </c>
      <c r="H15" s="248">
        <v>266.529</v>
      </c>
      <c r="I15" s="248" t="s">
        <v>99</v>
      </c>
      <c r="J15" s="248">
        <v>-21.108</v>
      </c>
      <c r="K15" s="124">
        <v>1613.072</v>
      </c>
      <c r="L15" s="248">
        <v>34.59694255322987</v>
      </c>
      <c r="M15" s="252" t="s">
        <v>155</v>
      </c>
      <c r="N15" s="124">
        <v>55807.359318223615</v>
      </c>
      <c r="O15" s="248">
        <v>18.289999999999996</v>
      </c>
      <c r="P15" s="124">
        <v>1020.7166019303097</v>
      </c>
      <c r="Q15" s="124" t="s">
        <v>99</v>
      </c>
      <c r="R15" s="124">
        <v>1020.7166019303097</v>
      </c>
      <c r="S15" s="248">
        <v>1</v>
      </c>
      <c r="T15" s="186">
        <v>3742.6275404111357</v>
      </c>
    </row>
    <row r="16" ht="18" customHeight="1" x14ac:dyDescent="0.2">
      <c r="B16" s="250"/>
      <c r="C16" s="251"/>
      <c r="D16" s="256" t="s">
        <v>189</v>
      </c>
      <c r="E16" s="247" t="s">
        <v>284</v>
      </c>
      <c r="F16" s="184"/>
      <c r="G16" s="248">
        <v>8401.553</v>
      </c>
      <c r="H16" s="248">
        <v>5365.545</v>
      </c>
      <c r="I16" s="248">
        <v>8274.488</v>
      </c>
      <c r="J16" s="248">
        <v>76.264</v>
      </c>
      <c r="K16" s="124">
        <v>-5314.744</v>
      </c>
      <c r="L16" s="248">
        <v>36.699999999999996</v>
      </c>
      <c r="M16" s="252" t="s">
        <v>155</v>
      </c>
      <c r="N16" s="124">
        <v>-195051.10479999997</v>
      </c>
      <c r="O16" s="248">
        <v>18.31</v>
      </c>
      <c r="P16" s="124">
        <v>-3571.3857288879994</v>
      </c>
      <c r="Q16" s="124" t="s">
        <v>99</v>
      </c>
      <c r="R16" s="124">
        <v>-3571.3857288879994</v>
      </c>
      <c r="S16" s="248">
        <v>1</v>
      </c>
      <c r="T16" s="186">
        <v>-13095.081005922664</v>
      </c>
    </row>
    <row r="17" ht="18" customHeight="1" x14ac:dyDescent="0.2">
      <c r="B17" s="250"/>
      <c r="C17" s="251"/>
      <c r="D17" s="256" t="s">
        <v>289</v>
      </c>
      <c r="E17" s="247" t="s">
        <v>284</v>
      </c>
      <c r="F17" s="184"/>
      <c r="G17" s="248">
        <v>2326.556</v>
      </c>
      <c r="H17" s="248">
        <v>182.648</v>
      </c>
      <c r="I17" s="248" t="s">
        <v>99</v>
      </c>
      <c r="J17" s="248">
        <v>-153.296</v>
      </c>
      <c r="K17" s="124">
        <v>2297.2039999999997</v>
      </c>
      <c r="L17" s="248">
        <v>36.74675641083948</v>
      </c>
      <c r="M17" s="252" t="s">
        <v>155</v>
      </c>
      <c r="N17" s="124">
        <v>84414.7958140061</v>
      </c>
      <c r="O17" s="248">
        <v>18.51</v>
      </c>
      <c r="P17" s="124">
        <v>1562.517870517253</v>
      </c>
      <c r="Q17" s="124">
        <v>701.8659978441063</v>
      </c>
      <c r="R17" s="124">
        <v>860.6518726731466</v>
      </c>
      <c r="S17" s="248">
        <v>1</v>
      </c>
      <c r="T17" s="186">
        <v>3155.7235331348706</v>
      </c>
    </row>
    <row r="18" ht="18" customHeight="1" x14ac:dyDescent="0.2">
      <c r="B18" s="250"/>
      <c r="C18" s="251"/>
      <c r="D18" s="256" t="s">
        <v>207</v>
      </c>
      <c r="E18" s="247" t="s">
        <v>284</v>
      </c>
      <c r="F18" s="184"/>
      <c r="G18" s="248">
        <v>676.723</v>
      </c>
      <c r="H18" s="248">
        <v>1307.483</v>
      </c>
      <c r="I18" s="248">
        <v>14.597</v>
      </c>
      <c r="J18" s="248">
        <v>39.814</v>
      </c>
      <c r="K18" s="124">
        <v>-685.1709999999999</v>
      </c>
      <c r="L18" s="248">
        <v>37.99618517886189</v>
      </c>
      <c r="M18" s="252" t="s">
        <v>155</v>
      </c>
      <c r="N18" s="124">
        <v>-26033.88419518598</v>
      </c>
      <c r="O18" s="248">
        <v>18.73</v>
      </c>
      <c r="P18" s="124">
        <v>-487.6146509758334</v>
      </c>
      <c r="Q18" s="124">
        <v>0.350852594361241</v>
      </c>
      <c r="R18" s="124">
        <v>-487.96550357019464</v>
      </c>
      <c r="S18" s="248">
        <v>1</v>
      </c>
      <c r="T18" s="186">
        <v>-1789.206846424047</v>
      </c>
    </row>
    <row r="19" ht="18" customHeight="1" x14ac:dyDescent="0.2">
      <c r="B19" s="250"/>
      <c r="C19" s="251"/>
      <c r="D19" s="256" t="s">
        <v>206</v>
      </c>
      <c r="E19" s="247" t="s">
        <v>284</v>
      </c>
      <c r="F19" s="184"/>
      <c r="G19" s="248">
        <v>8557.2</v>
      </c>
      <c r="H19" s="248">
        <v>7080.579</v>
      </c>
      <c r="I19" s="248">
        <v>5732.353</v>
      </c>
      <c r="J19" s="248">
        <v>-62.992000000000004</v>
      </c>
      <c r="K19" s="124">
        <v>-4192.739999999999</v>
      </c>
      <c r="L19" s="248">
        <v>40.63123012991139</v>
      </c>
      <c r="M19" s="252" t="s">
        <v>155</v>
      </c>
      <c r="N19" s="124">
        <v>-170356.18381488463</v>
      </c>
      <c r="O19" s="248">
        <v>19.646018867958702</v>
      </c>
      <c r="P19" s="124">
        <v>-3346.820801500664</v>
      </c>
      <c r="Q19" s="124">
        <v>411.0566870892915</v>
      </c>
      <c r="R19" s="124">
        <v>-3757.8774885899556</v>
      </c>
      <c r="S19" s="248">
        <v>1</v>
      </c>
      <c r="T19" s="186">
        <v>-13778.884124829838</v>
      </c>
    </row>
    <row r="20" ht="18" customHeight="1" x14ac:dyDescent="0.2">
      <c r="B20" s="250"/>
      <c r="C20" s="251"/>
      <c r="D20" s="256" t="s">
        <v>194</v>
      </c>
      <c r="E20" s="247" t="s">
        <v>286</v>
      </c>
      <c r="F20" s="184"/>
      <c r="G20" s="248">
        <v>14003</v>
      </c>
      <c r="H20" s="248">
        <v>54.113</v>
      </c>
      <c r="I20" s="184"/>
      <c r="J20" s="248">
        <v>-46.456</v>
      </c>
      <c r="K20" s="124">
        <v>13995.343</v>
      </c>
      <c r="L20" s="248">
        <v>50.74944891982119</v>
      </c>
      <c r="M20" s="252" t="s">
        <v>155</v>
      </c>
      <c r="N20" s="124">
        <v>710255.9446938771</v>
      </c>
      <c r="O20" s="248">
        <v>16.47480611750489</v>
      </c>
      <c r="P20" s="124">
        <v>11701.328982636902</v>
      </c>
      <c r="Q20" s="124">
        <v>3594.0961368093717</v>
      </c>
      <c r="R20" s="124">
        <v>8107.23284582753</v>
      </c>
      <c r="S20" s="248">
        <v>1</v>
      </c>
      <c r="T20" s="186">
        <v>29726.520434700942</v>
      </c>
    </row>
    <row r="21" ht="18" customHeight="1" x14ac:dyDescent="0.2">
      <c r="B21" s="250"/>
      <c r="C21" s="251"/>
      <c r="D21" s="256" t="s">
        <v>290</v>
      </c>
      <c r="E21" s="247" t="s">
        <v>284</v>
      </c>
      <c r="F21" s="184"/>
      <c r="G21" s="248">
        <v>29843.849</v>
      </c>
      <c r="H21" s="248">
        <v>40.543</v>
      </c>
      <c r="I21" s="184"/>
      <c r="J21" s="248">
        <v>-261.308</v>
      </c>
      <c r="K21" s="124">
        <v>30064.613999999998</v>
      </c>
      <c r="L21" s="248">
        <v>33.5548184379703</v>
      </c>
      <c r="M21" s="252" t="s">
        <v>155</v>
      </c>
      <c r="N21" s="124">
        <v>1008812.6641776599</v>
      </c>
      <c r="O21" s="248">
        <v>18.17</v>
      </c>
      <c r="P21" s="124">
        <v>18330.12610810808</v>
      </c>
      <c r="Q21" s="124">
        <v>22276.624910440987</v>
      </c>
      <c r="R21" s="124">
        <v>-3946.498802332906</v>
      </c>
      <c r="S21" s="248">
        <v>1</v>
      </c>
      <c r="T21" s="186">
        <v>-14470.495608553989</v>
      </c>
    </row>
    <row r="22" ht="18" customHeight="1" x14ac:dyDescent="0.2">
      <c r="B22" s="250"/>
      <c r="C22" s="251"/>
      <c r="D22" s="256" t="s">
        <v>291</v>
      </c>
      <c r="E22" s="247" t="s">
        <v>286</v>
      </c>
      <c r="F22" s="184"/>
      <c r="G22" s="248">
        <v>6.037</v>
      </c>
      <c r="H22" s="248">
        <v>344.3</v>
      </c>
      <c r="I22" s="184"/>
      <c r="J22" s="248">
        <v>36.396</v>
      </c>
      <c r="K22" s="124">
        <v>-374.65900000000005</v>
      </c>
      <c r="L22" s="248">
        <v>39.428909950685956</v>
      </c>
      <c r="M22" s="252" t="s">
        <v>155</v>
      </c>
      <c r="N22" s="124">
        <v>-14772.395973214052</v>
      </c>
      <c r="O22" s="248">
        <v>20.769999999999996</v>
      </c>
      <c r="P22" s="124">
        <v>-306.8226643636558</v>
      </c>
      <c r="Q22" s="124">
        <v>3431.433800757319</v>
      </c>
      <c r="R22" s="124">
        <v>-3738.256465120975</v>
      </c>
      <c r="S22" s="248">
        <v>1</v>
      </c>
      <c r="T22" s="186">
        <v>-13706.94037211024</v>
      </c>
    </row>
    <row r="23" ht="18" customHeight="1" x14ac:dyDescent="0.2">
      <c r="B23" s="250"/>
      <c r="C23" s="251"/>
      <c r="D23" s="256" t="s">
        <v>292</v>
      </c>
      <c r="E23" s="247" t="s">
        <v>284</v>
      </c>
      <c r="F23" s="184"/>
      <c r="G23" s="248">
        <v>75.991</v>
      </c>
      <c r="H23" s="248">
        <v>472.167</v>
      </c>
      <c r="I23" s="248">
        <v>25.473</v>
      </c>
      <c r="J23" s="248">
        <v>9.887</v>
      </c>
      <c r="K23" s="124">
        <v>-431.536</v>
      </c>
      <c r="L23" s="248">
        <v>40.2</v>
      </c>
      <c r="M23" s="252" t="s">
        <v>155</v>
      </c>
      <c r="N23" s="124">
        <v>-17347.7472</v>
      </c>
      <c r="O23" s="248">
        <v>19.22</v>
      </c>
      <c r="P23" s="124">
        <v>-333.42370118400004</v>
      </c>
      <c r="Q23" s="124">
        <v>1601.9421212999998</v>
      </c>
      <c r="R23" s="124">
        <v>-1935.3658224839999</v>
      </c>
      <c r="S23" s="248">
        <v>1</v>
      </c>
      <c r="T23" s="186">
        <v>-7096.341349107999</v>
      </c>
    </row>
    <row r="24" ht="18" customHeight="1" x14ac:dyDescent="0.2">
      <c r="B24" s="250"/>
      <c r="C24" s="251"/>
      <c r="D24" s="256" t="s">
        <v>293</v>
      </c>
      <c r="E24" s="247" t="s">
        <v>286</v>
      </c>
      <c r="F24" s="184"/>
      <c r="G24" s="248">
        <v>4007.622</v>
      </c>
      <c r="H24" s="248">
        <v>92.839</v>
      </c>
      <c r="I24" s="184"/>
      <c r="J24" s="248">
        <v>-1.64</v>
      </c>
      <c r="K24" s="124">
        <v>3916.423</v>
      </c>
      <c r="L24" s="248">
        <v>35.6</v>
      </c>
      <c r="M24" s="252" t="s">
        <v>155</v>
      </c>
      <c r="N24" s="124">
        <v>139424.6588</v>
      </c>
      <c r="O24" s="248">
        <v>25.35</v>
      </c>
      <c r="P24" s="124">
        <v>3534.4151005800004</v>
      </c>
      <c r="Q24" s="124">
        <v>519.6003696</v>
      </c>
      <c r="R24" s="124">
        <v>3014.8147309800006</v>
      </c>
      <c r="S24" s="248">
        <v>1</v>
      </c>
      <c r="T24" s="186">
        <v>11054.320680260002</v>
      </c>
    </row>
    <row r="25" ht="18" customHeight="1" x14ac:dyDescent="0.2">
      <c r="B25" s="250"/>
      <c r="C25" s="251"/>
      <c r="D25" s="256" t="s">
        <v>294</v>
      </c>
      <c r="E25" s="247" t="s">
        <v>284</v>
      </c>
      <c r="F25" s="184"/>
      <c r="G25" s="248" t="s">
        <v>99</v>
      </c>
      <c r="H25" s="248" t="s">
        <v>99</v>
      </c>
      <c r="I25" s="184"/>
      <c r="J25" s="248">
        <v>386.16</v>
      </c>
      <c r="K25" s="124">
        <v>-386.16</v>
      </c>
      <c r="L25" s="248">
        <v>37.54457035930531</v>
      </c>
      <c r="M25" s="252" t="s">
        <v>155</v>
      </c>
      <c r="N25" s="124">
        <v>-14498.21128994934</v>
      </c>
      <c r="O25" s="248">
        <v>19.142463129230368</v>
      </c>
      <c r="P25" s="124">
        <v>-277.5314750576467</v>
      </c>
      <c r="Q25" s="124" t="s">
        <v>99</v>
      </c>
      <c r="R25" s="124">
        <v>-277.5314750576467</v>
      </c>
      <c r="S25" s="248">
        <v>1</v>
      </c>
      <c r="T25" s="186">
        <v>-1017.6154085447045</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113.74402505</v>
      </c>
      <c r="R26" s="124">
        <v>-113.74402505</v>
      </c>
      <c r="S26" s="248">
        <v>1</v>
      </c>
      <c r="T26" s="186">
        <v>-417.0614251833333</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10913351.774470588</v>
      </c>
      <c r="O28" s="266"/>
      <c r="P28" s="128">
        <v>205894.4923871911</v>
      </c>
      <c r="Q28" s="128">
        <v>32650.71490148544</v>
      </c>
      <c r="R28" s="128">
        <v>173243.77748570568</v>
      </c>
      <c r="S28" s="268"/>
      <c r="T28" s="269">
        <v>635227.1841142541</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5228.99</v>
      </c>
      <c r="H30" s="248">
        <v>0.013</v>
      </c>
      <c r="I30" s="184"/>
      <c r="J30" s="248" t="s">
        <v>99</v>
      </c>
      <c r="K30" s="124">
        <v>5228.977</v>
      </c>
      <c r="L30" s="248">
        <v>27.2</v>
      </c>
      <c r="M30" s="249" t="s">
        <v>155</v>
      </c>
      <c r="N30" s="124">
        <v>142228.1744</v>
      </c>
      <c r="O30" s="248">
        <v>25.46</v>
      </c>
      <c r="P30" s="124">
        <v>3621.129320224</v>
      </c>
      <c r="Q30" s="124" t="s">
        <v>99</v>
      </c>
      <c r="R30" s="124">
        <v>3621.129320224</v>
      </c>
      <c r="S30" s="248">
        <v>1</v>
      </c>
      <c r="T30" s="186">
        <v>13277.474174154666</v>
      </c>
    </row>
    <row r="31" ht="18" customHeight="1" x14ac:dyDescent="0.2">
      <c r="B31" s="250"/>
      <c r="C31" s="251"/>
      <c r="D31" s="258" t="s">
        <v>302</v>
      </c>
      <c r="E31" s="247" t="s">
        <v>286</v>
      </c>
      <c r="F31" s="248" t="s">
        <v>99</v>
      </c>
      <c r="G31" s="248">
        <v>55088.842635279674</v>
      </c>
      <c r="H31" s="248" t="s">
        <v>99</v>
      </c>
      <c r="I31" s="184"/>
      <c r="J31" s="248" t="s">
        <v>99</v>
      </c>
      <c r="K31" s="124">
        <v>55088.842635279674</v>
      </c>
      <c r="L31" s="248">
        <v>29.1</v>
      </c>
      <c r="M31" s="252" t="s">
        <v>155</v>
      </c>
      <c r="N31" s="124">
        <v>1603085.3206866386</v>
      </c>
      <c r="O31" s="248">
        <v>24.51</v>
      </c>
      <c r="P31" s="124">
        <v>39291.621210029516</v>
      </c>
      <c r="Q31" s="124" t="s">
        <v>99</v>
      </c>
      <c r="R31" s="124">
        <v>39291.621210029516</v>
      </c>
      <c r="S31" s="248">
        <v>1</v>
      </c>
      <c r="T31" s="186">
        <v>144069.27777010822</v>
      </c>
    </row>
    <row r="32" ht="18" customHeight="1" x14ac:dyDescent="0.2">
      <c r="B32" s="250"/>
      <c r="C32" s="251"/>
      <c r="D32" s="258" t="s">
        <v>303</v>
      </c>
      <c r="E32" s="247" t="s">
        <v>286</v>
      </c>
      <c r="F32" s="248" t="s">
        <v>99</v>
      </c>
      <c r="G32" s="248">
        <v>108076.34236472033</v>
      </c>
      <c r="H32" s="248">
        <v>1.178</v>
      </c>
      <c r="I32" s="248" t="s">
        <v>99</v>
      </c>
      <c r="J32" s="248" t="s">
        <v>99</v>
      </c>
      <c r="K32" s="124">
        <v>108075.16436472033</v>
      </c>
      <c r="L32" s="248">
        <v>26.121277309725144</v>
      </c>
      <c r="M32" s="252" t="s">
        <v>155</v>
      </c>
      <c r="N32" s="124">
        <v>2823061.338664985</v>
      </c>
      <c r="O32" s="248">
        <v>24.709999999999997</v>
      </c>
      <c r="P32" s="124">
        <v>69757.84567841177</v>
      </c>
      <c r="Q32" s="124">
        <v>0.6664880040000001</v>
      </c>
      <c r="R32" s="124">
        <v>69757.17919040777</v>
      </c>
      <c r="S32" s="248">
        <v>1</v>
      </c>
      <c r="T32" s="186">
        <v>255776.3236981618</v>
      </c>
    </row>
    <row r="33" ht="18" customHeight="1" x14ac:dyDescent="0.2">
      <c r="B33" s="250"/>
      <c r="C33" s="251"/>
      <c r="D33" s="258" t="s">
        <v>304</v>
      </c>
      <c r="E33" s="247" t="s">
        <v>286</v>
      </c>
      <c r="F33" s="248">
        <v>1354.504</v>
      </c>
      <c r="G33" s="248" t="s">
        <v>99</v>
      </c>
      <c r="H33" s="248" t="s">
        <v>99</v>
      </c>
      <c r="I33" s="248" t="s">
        <v>99</v>
      </c>
      <c r="J33" s="248" t="s">
        <v>99</v>
      </c>
      <c r="K33" s="124">
        <v>1354.504</v>
      </c>
      <c r="L33" s="248">
        <v>22.5</v>
      </c>
      <c r="M33" s="252" t="s">
        <v>155</v>
      </c>
      <c r="N33" s="124">
        <v>30476.339999999997</v>
      </c>
      <c r="O33" s="248">
        <v>24.9</v>
      </c>
      <c r="P33" s="124">
        <v>758.860866</v>
      </c>
      <c r="Q33" s="124" t="s">
        <v>99</v>
      </c>
      <c r="R33" s="124">
        <v>758.860866</v>
      </c>
      <c r="S33" s="248">
        <v>1</v>
      </c>
      <c r="T33" s="186">
        <v>2782.489842</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2395.851</v>
      </c>
      <c r="H36" s="248">
        <v>2599.464</v>
      </c>
      <c r="I36" s="184"/>
      <c r="J36" s="248">
        <v>61.478</v>
      </c>
      <c r="K36" s="124">
        <v>-265.09099999999984</v>
      </c>
      <c r="L36" s="248">
        <v>30.1</v>
      </c>
      <c r="M36" s="252" t="s">
        <v>155</v>
      </c>
      <c r="N36" s="124">
        <v>-7979.239099999995</v>
      </c>
      <c r="O36" s="248">
        <v>29.38</v>
      </c>
      <c r="P36" s="124">
        <v>-234.43004475799987</v>
      </c>
      <c r="Q36" s="124">
        <v>112.29572674163293</v>
      </c>
      <c r="R36" s="124">
        <v>-346.7257714996328</v>
      </c>
      <c r="S36" s="248">
        <v>1</v>
      </c>
      <c r="T36" s="186">
        <v>-1271.3278288319868</v>
      </c>
    </row>
    <row r="37" ht="18" customHeight="1" x14ac:dyDescent="0.2">
      <c r="B37" s="250"/>
      <c r="C37" s="253"/>
      <c r="D37" s="258" t="s">
        <v>308</v>
      </c>
      <c r="E37" s="247" t="s">
        <v>286</v>
      </c>
      <c r="F37" s="184"/>
      <c r="G37" s="248">
        <v>31.221995</v>
      </c>
      <c r="H37" s="248">
        <v>0.2391</v>
      </c>
      <c r="I37" s="184"/>
      <c r="J37" s="248" t="s">
        <v>99</v>
      </c>
      <c r="K37" s="124">
        <v>30.982895</v>
      </c>
      <c r="L37" s="248">
        <v>37.255845</v>
      </c>
      <c r="M37" s="249" t="s">
        <v>155</v>
      </c>
      <c r="N37" s="124">
        <v>1154.293933771275</v>
      </c>
      <c r="O37" s="248">
        <v>20.9</v>
      </c>
      <c r="P37" s="124">
        <v>24.124743215819645</v>
      </c>
      <c r="Q37" s="124">
        <v>305.0669496594555</v>
      </c>
      <c r="R37" s="124">
        <v>-280.9422064436358</v>
      </c>
      <c r="S37" s="248">
        <v>1</v>
      </c>
      <c r="T37" s="186">
        <v>-1030.1214236266646</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4592026.228585394</v>
      </c>
      <c r="O39" s="266"/>
      <c r="P39" s="128">
        <v>113219.1517731231</v>
      </c>
      <c r="Q39" s="128">
        <v>418.0291644050884</v>
      </c>
      <c r="R39" s="128">
        <v>112801.12260871801</v>
      </c>
      <c r="S39" s="266"/>
      <c r="T39" s="269">
        <v>413604.11623196607</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120758.14513503762</v>
      </c>
      <c r="G41" s="248">
        <v>3190993.0418061246</v>
      </c>
      <c r="H41" s="248" t="s">
        <v>99</v>
      </c>
      <c r="I41" s="248" t="s">
        <v>99</v>
      </c>
      <c r="J41" s="248">
        <v>123.84244861268324</v>
      </c>
      <c r="K41" s="124">
        <v>3311627.3444925495</v>
      </c>
      <c r="L41" s="248">
        <v>1</v>
      </c>
      <c r="M41" s="249" t="s">
        <v>155</v>
      </c>
      <c r="N41" s="124">
        <v>3311627.3444925495</v>
      </c>
      <c r="O41" s="248">
        <v>13.94205323559791</v>
      </c>
      <c r="P41" s="124">
        <v>46170.88473337687</v>
      </c>
      <c r="Q41" s="124">
        <v>203.65603101424915</v>
      </c>
      <c r="R41" s="124">
        <v>45967.22870236262</v>
      </c>
      <c r="S41" s="248">
        <v>1</v>
      </c>
      <c r="T41" s="186">
        <v>168546.50524199626</v>
      </c>
    </row>
    <row r="42" ht="18" customHeight="1" x14ac:dyDescent="0.2">
      <c r="B42" s="283" t="s">
        <v>314</v>
      </c>
      <c r="C42" s="284"/>
      <c r="D42" s="285"/>
      <c r="E42" s="286"/>
      <c r="F42" s="287"/>
      <c r="G42" s="287"/>
      <c r="H42" s="287"/>
      <c r="I42" s="266"/>
      <c r="J42" s="287"/>
      <c r="K42" s="287"/>
      <c r="L42" s="287"/>
      <c r="M42" s="288"/>
      <c r="N42" s="128">
        <v>3311627.3444925495</v>
      </c>
      <c r="O42" s="287"/>
      <c r="P42" s="128">
        <v>46170.88473337687</v>
      </c>
      <c r="Q42" s="128">
        <v>203.65603101424915</v>
      </c>
      <c r="R42" s="128">
        <v>45967.22870236262</v>
      </c>
      <c r="S42" s="287"/>
      <c r="T42" s="269">
        <v>168546.50524199626</v>
      </c>
    </row>
    <row r="43" ht="18" customHeight="1" x14ac:dyDescent="0.2">
      <c r="B43" s="289" t="s">
        <v>315</v>
      </c>
      <c r="C43" s="290"/>
      <c r="D43" s="290"/>
      <c r="E43" s="291" t="s">
        <v>313</v>
      </c>
      <c r="F43" s="248">
        <v>426349.7350250182</v>
      </c>
      <c r="G43" s="248" t="s">
        <v>298</v>
      </c>
      <c r="H43" s="248" t="s">
        <v>298</v>
      </c>
      <c r="I43" s="292" t="s">
        <v>298</v>
      </c>
      <c r="J43" s="248" t="s">
        <v>298</v>
      </c>
      <c r="K43" s="124">
        <v>426349.7350250182</v>
      </c>
      <c r="L43" s="248">
        <v>1</v>
      </c>
      <c r="M43" s="293" t="s">
        <v>155</v>
      </c>
      <c r="N43" s="124">
        <v>426349.7350250182</v>
      </c>
      <c r="O43" s="248">
        <v>10.26943636219139</v>
      </c>
      <c r="P43" s="124">
        <v>4378.371471876587</v>
      </c>
      <c r="Q43" s="124" t="s">
        <v>298</v>
      </c>
      <c r="R43" s="124">
        <v>4378.371471876587</v>
      </c>
      <c r="S43" s="248">
        <v>1</v>
      </c>
      <c r="T43" s="186">
        <v>16054.028730214151</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426349.7350250182</v>
      </c>
      <c r="O45" s="266"/>
      <c r="P45" s="128">
        <v>4378.371471876587</v>
      </c>
      <c r="Q45" s="128" t="s">
        <v>298</v>
      </c>
      <c r="R45" s="128">
        <v>4378.371471876587</v>
      </c>
      <c r="S45" s="266"/>
      <c r="T45" s="269">
        <v>16054.028730214151</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19243355.08257355</v>
      </c>
      <c r="O47" s="309"/>
      <c r="P47" s="127">
        <v>369662.90036556765</v>
      </c>
      <c r="Q47" s="127">
        <v>33272.40009690478</v>
      </c>
      <c r="R47" s="127">
        <v>336390.5002686629</v>
      </c>
      <c r="S47" s="309"/>
      <c r="T47" s="312">
        <v>1233431.8343184306</v>
      </c>
    </row>
    <row r="48" ht="18" customHeight="1" x14ac:dyDescent="0.2">
      <c r="B48" s="313" t="s">
        <v>321</v>
      </c>
      <c r="C48" s="279"/>
      <c r="D48" s="314"/>
      <c r="E48" s="315"/>
      <c r="F48" s="184"/>
      <c r="G48" s="184"/>
      <c r="H48" s="184"/>
      <c r="I48" s="184"/>
      <c r="J48" s="184"/>
      <c r="K48" s="184"/>
      <c r="L48" s="184"/>
      <c r="M48" s="316"/>
      <c r="N48" s="124">
        <v>273707.58915132773</v>
      </c>
      <c r="O48" s="184"/>
      <c r="P48" s="124">
        <v>12121.83950246491</v>
      </c>
      <c r="Q48" s="124" t="s">
        <v>99</v>
      </c>
      <c r="R48" s="124">
        <v>12121.83950246491</v>
      </c>
      <c r="S48" s="184"/>
      <c r="T48" s="186">
        <v>44446.744842371336</v>
      </c>
    </row>
    <row r="49" ht="18" customHeight="1" x14ac:dyDescent="0.2">
      <c r="B49" s="317"/>
      <c r="C49" s="281"/>
      <c r="D49" s="314" t="s">
        <v>322</v>
      </c>
      <c r="E49" s="247" t="s">
        <v>313</v>
      </c>
      <c r="F49" s="248">
        <v>231078.74934077906</v>
      </c>
      <c r="G49" s="248">
        <v>5636.440294925001</v>
      </c>
      <c r="H49" s="248">
        <v>256</v>
      </c>
      <c r="I49" s="184"/>
      <c r="J49" s="248" t="s">
        <v>99</v>
      </c>
      <c r="K49" s="124">
        <v>236459.18963570407</v>
      </c>
      <c r="L49" s="248">
        <v>1</v>
      </c>
      <c r="M49" s="252" t="s">
        <v>155</v>
      </c>
      <c r="N49" s="124">
        <v>236459.18963570407</v>
      </c>
      <c r="O49" s="248">
        <v>27.58397769332051</v>
      </c>
      <c r="P49" s="124">
        <v>6522.485012291906</v>
      </c>
      <c r="Q49" s="124" t="s">
        <v>99</v>
      </c>
      <c r="R49" s="124">
        <v>6522.485012291906</v>
      </c>
      <c r="S49" s="248">
        <v>1</v>
      </c>
      <c r="T49" s="186">
        <v>23915.778378403655</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1.5195299145299148</v>
      </c>
      <c r="G51" s="158" t="s">
        <v>99</v>
      </c>
      <c r="H51" s="158" t="s">
        <v>99</v>
      </c>
      <c r="I51" s="248" t="s">
        <v>99</v>
      </c>
      <c r="J51" s="158" t="s">
        <v>99</v>
      </c>
      <c r="K51" s="119">
        <v>1.5195299145299148</v>
      </c>
      <c r="L51" s="158">
        <v>23.4</v>
      </c>
      <c r="M51" s="252" t="s">
        <v>155</v>
      </c>
      <c r="N51" s="119">
        <v>35.557</v>
      </c>
      <c r="O51" s="158">
        <v>12.36</v>
      </c>
      <c r="P51" s="119">
        <v>0.43948452000000005</v>
      </c>
      <c r="Q51" s="119" t="s">
        <v>99</v>
      </c>
      <c r="R51" s="119">
        <v>0.43948452000000005</v>
      </c>
      <c r="S51" s="158">
        <v>1</v>
      </c>
      <c r="T51" s="172">
        <v>1.61144324</v>
      </c>
    </row>
    <row r="52" ht="18" customHeight="1" x14ac:dyDescent="0.2">
      <c r="B52" s="319"/>
      <c r="C52" s="320"/>
      <c r="D52" s="321" t="s">
        <v>325</v>
      </c>
      <c r="E52" s="322" t="s">
        <v>313</v>
      </c>
      <c r="F52" s="323">
        <v>37212.84251562368</v>
      </c>
      <c r="G52" s="323" t="s">
        <v>298</v>
      </c>
      <c r="H52" s="323" t="s">
        <v>298</v>
      </c>
      <c r="I52" s="309"/>
      <c r="J52" s="323" t="s">
        <v>298</v>
      </c>
      <c r="K52" s="127">
        <v>37212.84251562368</v>
      </c>
      <c r="L52" s="323">
        <v>1</v>
      </c>
      <c r="M52" s="324" t="s">
        <v>155</v>
      </c>
      <c r="N52" s="127">
        <v>37212.84251562368</v>
      </c>
      <c r="O52" s="323">
        <v>150.45652595074722</v>
      </c>
      <c r="P52" s="127">
        <v>5598.915005653003</v>
      </c>
      <c r="Q52" s="127" t="s">
        <v>99</v>
      </c>
      <c r="R52" s="127">
        <v>5598.915005653003</v>
      </c>
      <c r="S52" s="323">
        <v>1</v>
      </c>
      <c r="T52" s="312">
        <v>20529.35502072768</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10913.351774470588</v>
      </c>
      <c r="D10" s="353">
        <v>9136.829228470277</v>
      </c>
      <c r="E10" s="352">
        <v>635227.1841142541</v>
      </c>
      <c r="F10" s="352">
        <v>9132.473938850913</v>
      </c>
      <c r="G10" s="352">
        <v>618889.2679516478</v>
      </c>
      <c r="H10" s="352">
        <v>0.047690140136455166</v>
      </c>
      <c r="I10" s="354">
        <v>2.639877116738558</v>
      </c>
    </row>
    <row r="11" ht="18" customHeight="1" x14ac:dyDescent="0.2">
      <c r="B11" s="355" t="s">
        <v>352</v>
      </c>
      <c r="C11" s="352">
        <v>4592.026228585394</v>
      </c>
      <c r="D11" s="352">
        <v>4573.433079604977</v>
      </c>
      <c r="E11" s="352">
        <v>413604.11623196607</v>
      </c>
      <c r="F11" s="352">
        <v>4441.370322907497</v>
      </c>
      <c r="G11" s="352">
        <v>404088.21297772747</v>
      </c>
      <c r="H11" s="352">
        <v>2.973468706636163</v>
      </c>
      <c r="I11" s="354">
        <v>2.354907406013126</v>
      </c>
    </row>
    <row r="12" ht="18" customHeight="1" x14ac:dyDescent="0.2">
      <c r="B12" s="355" t="s">
        <v>353</v>
      </c>
      <c r="C12" s="352">
        <v>3311.6273444925496</v>
      </c>
      <c r="D12" s="352">
        <v>3297.003926397105</v>
      </c>
      <c r="E12" s="352">
        <v>168546.50524199626</v>
      </c>
      <c r="F12" s="352">
        <v>3398.404404834119</v>
      </c>
      <c r="G12" s="352">
        <v>174781.86011062172</v>
      </c>
      <c r="H12" s="352">
        <v>-2.983767273040701</v>
      </c>
      <c r="I12" s="354">
        <v>-3.5675068709527564</v>
      </c>
    </row>
    <row r="13" ht="18" customHeight="1" x14ac:dyDescent="0.2">
      <c r="B13" s="355" t="s">
        <v>354</v>
      </c>
      <c r="C13" s="352">
        <v>426.3497350250182</v>
      </c>
      <c r="D13" s="352">
        <v>426.3497350250182</v>
      </c>
      <c r="E13" s="352">
        <v>16054.028730214151</v>
      </c>
      <c r="F13" s="352">
        <v>426.3497350250182</v>
      </c>
      <c r="G13" s="352">
        <v>16054.028730214151</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19243.35508257355</v>
      </c>
      <c r="D15" s="358">
        <v>17433.615969497376</v>
      </c>
      <c r="E15" s="358">
        <v>1233431.8343184306</v>
      </c>
      <c r="F15" s="358">
        <v>17398.59840161755</v>
      </c>
      <c r="G15" s="358">
        <v>1213813.369770211</v>
      </c>
      <c r="H15" s="358">
        <v>0.20126660246707206</v>
      </c>
      <c r="I15" s="359">
        <v>1.6162669679551889</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37918.20625846063</v>
      </c>
      <c r="F17" s="403">
        <v>18.51</v>
      </c>
      <c r="G17" s="408">
        <v>701.8659978441063</v>
      </c>
      <c r="H17" s="409">
        <v>2573.5086587617234</v>
      </c>
      <c r="I17" s="407" t="s">
        <v>99</v>
      </c>
      <c r="J17" s="410"/>
      <c r="M17" s="349"/>
    </row>
    <row r="18" ht="18" customHeight="1" x14ac:dyDescent="0.2">
      <c r="B18" s="421"/>
      <c r="C18" s="245"/>
      <c r="D18" s="401" t="s">
        <v>384</v>
      </c>
      <c r="E18" s="407">
        <v>18.73211929317891</v>
      </c>
      <c r="F18" s="403">
        <v>18.73</v>
      </c>
      <c r="G18" s="408">
        <v>0.350852594361241</v>
      </c>
      <c r="H18" s="409">
        <v>1.2864595126578837</v>
      </c>
      <c r="I18" s="407" t="s">
        <v>99</v>
      </c>
      <c r="J18" s="410"/>
      <c r="M18" s="349"/>
    </row>
    <row r="19" ht="18" customHeight="1" x14ac:dyDescent="0.2">
      <c r="B19" s="421"/>
      <c r="C19" s="245"/>
      <c r="D19" s="401" t="s">
        <v>206</v>
      </c>
      <c r="E19" s="407">
        <v>21054.284623893145</v>
      </c>
      <c r="F19" s="403">
        <v>19.523659646113543</v>
      </c>
      <c r="G19" s="408">
        <v>411.0566870892915</v>
      </c>
      <c r="H19" s="409">
        <v>1507.2078526607354</v>
      </c>
      <c r="I19" s="407" t="s">
        <v>99</v>
      </c>
      <c r="J19" s="410"/>
      <c r="M19" s="349"/>
    </row>
    <row r="20" ht="18" customHeight="1" x14ac:dyDescent="0.2">
      <c r="B20" s="421"/>
      <c r="C20" s="245"/>
      <c r="D20" s="401" t="s">
        <v>385</v>
      </c>
      <c r="E20" s="422">
        <v>218157.11281667562</v>
      </c>
      <c r="F20" s="403">
        <v>16.47480611750489</v>
      </c>
      <c r="G20" s="423">
        <v>3594.0961368093717</v>
      </c>
      <c r="H20" s="409">
        <v>13178.352501634363</v>
      </c>
      <c r="I20" s="424">
        <v>83.57967857142856</v>
      </c>
      <c r="J20" s="425" t="s">
        <v>386</v>
      </c>
      <c r="M20" s="349"/>
    </row>
    <row r="21" ht="18" customHeight="1" x14ac:dyDescent="0.2">
      <c r="B21" s="421"/>
      <c r="C21" s="245"/>
      <c r="D21" s="401" t="s">
        <v>387</v>
      </c>
      <c r="E21" s="422">
        <v>1222279.978110861</v>
      </c>
      <c r="F21" s="403">
        <v>18.225468230995187</v>
      </c>
      <c r="G21" s="423">
        <v>22276.624910440987</v>
      </c>
      <c r="H21" s="409">
        <v>81680.95800495028</v>
      </c>
      <c r="I21" s="424">
        <v>218.58379361639038</v>
      </c>
      <c r="J21" s="425" t="s">
        <v>388</v>
      </c>
      <c r="M21" s="349"/>
    </row>
    <row r="22" ht="18" customHeight="1" x14ac:dyDescent="0.2">
      <c r="B22" s="421"/>
      <c r="C22" s="245"/>
      <c r="D22" s="401" t="s">
        <v>291</v>
      </c>
      <c r="E22" s="422">
        <v>165211.06407112756</v>
      </c>
      <c r="F22" s="403">
        <v>20.77</v>
      </c>
      <c r="G22" s="423">
        <v>3431.433800757319</v>
      </c>
      <c r="H22" s="409">
        <v>12581.92393611017</v>
      </c>
      <c r="I22" s="424">
        <v>36.24288587551256</v>
      </c>
      <c r="J22" s="425" t="s">
        <v>389</v>
      </c>
      <c r="M22" s="349"/>
    </row>
    <row r="23" ht="18" customHeight="1" x14ac:dyDescent="0.2">
      <c r="B23" s="421"/>
      <c r="C23" s="245"/>
      <c r="D23" s="401" t="s">
        <v>390</v>
      </c>
      <c r="E23" s="422">
        <v>83347.665</v>
      </c>
      <c r="F23" s="403">
        <v>19.22</v>
      </c>
      <c r="G23" s="423">
        <v>1601.9421212999998</v>
      </c>
      <c r="H23" s="409">
        <v>5873.787778099999</v>
      </c>
      <c r="I23" s="424">
        <v>504.6030140060197</v>
      </c>
      <c r="J23" s="425" t="s">
        <v>391</v>
      </c>
      <c r="M23" s="349"/>
    </row>
    <row r="24" ht="18" customHeight="1" x14ac:dyDescent="0.2">
      <c r="B24" s="421"/>
      <c r="C24" s="245"/>
      <c r="D24" s="401" t="s">
        <v>392</v>
      </c>
      <c r="E24" s="422">
        <v>20497.056</v>
      </c>
      <c r="F24" s="403">
        <v>25.35</v>
      </c>
      <c r="G24" s="423">
        <v>519.6003696</v>
      </c>
      <c r="H24" s="409">
        <v>1905.2013552</v>
      </c>
      <c r="I24" s="424">
        <v>1348.1391201400002</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8038.447</v>
      </c>
      <c r="F26" s="403">
        <v>14.15</v>
      </c>
      <c r="G26" s="423">
        <v>113.74402505</v>
      </c>
      <c r="H26" s="409">
        <v>417.0614251833333</v>
      </c>
      <c r="I26" s="424">
        <v>392.86892727500003</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1776522.5460003114</v>
      </c>
      <c r="F28" s="431">
        <v>18.379003956350417</v>
      </c>
      <c r="G28" s="432">
        <v>32650.71490148544</v>
      </c>
      <c r="H28" s="431">
        <v>119719.28797211325</v>
      </c>
      <c r="I28" s="432">
        <v>2584.017419484351</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26.9724</v>
      </c>
      <c r="F32" s="403">
        <v>24.71</v>
      </c>
      <c r="G32" s="423">
        <v>0.6664880040000001</v>
      </c>
      <c r="H32" s="409">
        <v>2.443789348</v>
      </c>
      <c r="I32" s="424">
        <v>2.4437893480000006</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3969.6718120221135</v>
      </c>
      <c r="F36" s="403">
        <v>28.288415783276186</v>
      </c>
      <c r="G36" s="408">
        <v>112.29572674163293</v>
      </c>
      <c r="H36" s="409">
        <v>411.7509980526541</v>
      </c>
      <c r="I36" s="424" t="s">
        <v>399</v>
      </c>
      <c r="J36" s="425" t="s">
        <v>400</v>
      </c>
      <c r="M36" s="349"/>
    </row>
    <row r="37" ht="18" customHeight="1" x14ac:dyDescent="0.2">
      <c r="B37" s="244"/>
      <c r="C37" s="426"/>
      <c r="D37" s="401" t="s">
        <v>401</v>
      </c>
      <c r="E37" s="407">
        <v>14596.504768395</v>
      </c>
      <c r="F37" s="403">
        <v>20.9</v>
      </c>
      <c r="G37" s="408">
        <v>305.0669496594555</v>
      </c>
      <c r="H37" s="409">
        <v>1118.5788154180034</v>
      </c>
      <c r="I37" s="424">
        <v>1631.75484</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18593.148980417114</v>
      </c>
      <c r="F39" s="431">
        <v>22.482967508374713</v>
      </c>
      <c r="G39" s="432">
        <v>418.0291644050884</v>
      </c>
      <c r="H39" s="431">
        <v>1532.7736028186575</v>
      </c>
      <c r="I39" s="432"/>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14623.41809544469</v>
      </c>
      <c r="F41" s="409">
        <v>13.926705075723003</v>
      </c>
      <c r="G41" s="443">
        <v>203.65603101424915</v>
      </c>
      <c r="H41" s="409">
        <v>746.7387803855802</v>
      </c>
      <c r="I41" s="444">
        <v>592.0439035062451</v>
      </c>
      <c r="J41" s="425" t="s">
        <v>405</v>
      </c>
      <c r="M41" s="349"/>
    </row>
    <row r="42" ht="18" customHeight="1" x14ac:dyDescent="0.2">
      <c r="B42" s="283" t="s">
        <v>314</v>
      </c>
      <c r="C42" s="284"/>
      <c r="D42" s="285"/>
      <c r="E42" s="432">
        <v>14623.41809544469</v>
      </c>
      <c r="F42" s="431">
        <v>13.926705075723003</v>
      </c>
      <c r="G42" s="432">
        <v>203.65603101424915</v>
      </c>
      <c r="H42" s="431">
        <v>746.7387803855802</v>
      </c>
      <c r="I42" s="432">
        <v>592.0439035062451</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1809739.1130761732</v>
      </c>
      <c r="F47" s="451">
        <v>18.38519146571836</v>
      </c>
      <c r="G47" s="456">
        <v>33272.40009690478</v>
      </c>
      <c r="H47" s="451">
        <v>121998.8003553175</v>
      </c>
      <c r="I47" s="455">
        <v>3176.061322990596</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1.863562</v>
      </c>
      <c r="D10" s="485"/>
      <c r="E10" s="485"/>
      <c r="F10" s="125">
        <v>28.17170438137523</v>
      </c>
      <c r="G10" s="486">
        <v>0.6911919940400653</v>
      </c>
      <c r="H10" s="487">
        <v>-1.30583</v>
      </c>
      <c r="I10" s="488" t="s">
        <v>108</v>
      </c>
    </row>
    <row r="11" ht="18" customHeight="1" x14ac:dyDescent="0.2">
      <c r="B11" s="489" t="s">
        <v>434</v>
      </c>
      <c r="C11" s="27">
        <v>1.247448</v>
      </c>
      <c r="D11" s="125">
        <v>23.200084562543072</v>
      </c>
      <c r="E11" s="125">
        <v>0.5436884269209341</v>
      </c>
      <c r="F11" s="125">
        <v>27.63506908737523</v>
      </c>
      <c r="G11" s="486">
        <v>0.6782230407856653</v>
      </c>
      <c r="H11" s="487">
        <v>-1.30583</v>
      </c>
      <c r="I11" s="488" t="s">
        <v>108</v>
      </c>
    </row>
    <row r="12" ht="18" customHeight="1" x14ac:dyDescent="0.2">
      <c r="B12" s="137" t="s">
        <v>435</v>
      </c>
      <c r="C12" s="49"/>
      <c r="D12" s="125">
        <v>3.244600175718748</v>
      </c>
      <c r="E12" s="125">
        <v>0.07841278514214621</v>
      </c>
      <c r="F12" s="490">
        <v>2.7416400000000003</v>
      </c>
      <c r="G12" s="490">
        <v>0.097815872</v>
      </c>
      <c r="H12" s="491">
        <v>-1.30583</v>
      </c>
      <c r="I12" s="492" t="s">
        <v>94</v>
      </c>
    </row>
    <row r="13" ht="18" customHeight="1" x14ac:dyDescent="0.2">
      <c r="B13" s="137" t="s">
        <v>436</v>
      </c>
      <c r="C13" s="49"/>
      <c r="D13" s="125">
        <v>1.675</v>
      </c>
      <c r="E13" s="125">
        <v>0.04048000000000001</v>
      </c>
      <c r="F13" s="490">
        <v>2.0894754</v>
      </c>
      <c r="G13" s="490">
        <v>0.050496695040000004</v>
      </c>
      <c r="H13" s="491" t="s">
        <v>94</v>
      </c>
      <c r="I13" s="492" t="s">
        <v>94</v>
      </c>
    </row>
    <row r="14" ht="18" customHeight="1" x14ac:dyDescent="0.2">
      <c r="B14" s="137" t="s">
        <v>437</v>
      </c>
      <c r="C14" s="161">
        <v>725</v>
      </c>
      <c r="D14" s="125">
        <v>0.03145372922396583</v>
      </c>
      <c r="E14" s="125">
        <v>0.0007309109982698833</v>
      </c>
      <c r="F14" s="490">
        <v>22.80395368737523</v>
      </c>
      <c r="G14" s="490">
        <v>0.5299104737456654</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0.616114</v>
      </c>
      <c r="D17" s="125">
        <v>0.8709999999999999</v>
      </c>
      <c r="E17" s="125">
        <v>0.0210496</v>
      </c>
      <c r="F17" s="125">
        <v>0.536635294</v>
      </c>
      <c r="G17" s="486">
        <v>0.012968953254400003</v>
      </c>
      <c r="H17" s="487" t="s">
        <v>94</v>
      </c>
      <c r="I17" s="488" t="s">
        <v>94</v>
      </c>
    </row>
    <row r="18" ht="18" customHeight="1" x14ac:dyDescent="0.2">
      <c r="B18" s="137" t="s">
        <v>441</v>
      </c>
      <c r="C18" s="49"/>
      <c r="D18" s="125">
        <v>0.8039999999999999</v>
      </c>
      <c r="E18" s="125">
        <v>0.019430400000000004</v>
      </c>
      <c r="F18" s="490">
        <v>0.49535565600000003</v>
      </c>
      <c r="G18" s="490">
        <v>0.011971341465600003</v>
      </c>
      <c r="H18" s="491" t="s">
        <v>94</v>
      </c>
      <c r="I18" s="492" t="s">
        <v>94</v>
      </c>
    </row>
    <row r="19" ht="18" customHeight="1" x14ac:dyDescent="0.2">
      <c r="B19" s="495" t="s">
        <v>442</v>
      </c>
      <c r="C19" s="496"/>
      <c r="D19" s="497">
        <v>0.06699999999999999</v>
      </c>
      <c r="E19" s="497">
        <v>0.0016192000000000001</v>
      </c>
      <c r="F19" s="498">
        <v>0.041279638</v>
      </c>
      <c r="G19" s="498">
        <v>0.0009976117888000002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2.0547358</v>
      </c>
      <c r="G21" s="486">
        <v>1.649320187786263</v>
      </c>
      <c r="H21" s="487" t="s">
        <v>94</v>
      </c>
      <c r="I21" s="488" t="s">
        <v>94</v>
      </c>
    </row>
    <row r="22" ht="18" customHeight="1" x14ac:dyDescent="0.2">
      <c r="B22" s="489" t="s">
        <v>445</v>
      </c>
      <c r="C22" s="27">
        <v>0.050986</v>
      </c>
      <c r="D22" s="125">
        <v>40.300000000000004</v>
      </c>
      <c r="E22" s="501"/>
      <c r="F22" s="27">
        <v>2.0547358</v>
      </c>
      <c r="G22" s="501"/>
      <c r="H22" s="502" t="s">
        <v>94</v>
      </c>
      <c r="I22" s="492" t="s">
        <v>94</v>
      </c>
    </row>
    <row r="23" ht="18" customHeight="1" x14ac:dyDescent="0.2">
      <c r="B23" s="489" t="s">
        <v>446</v>
      </c>
      <c r="C23" s="27">
        <v>38.589213</v>
      </c>
      <c r="D23" s="125" t="s">
        <v>447</v>
      </c>
      <c r="E23" s="125">
        <v>0.04274044634665815</v>
      </c>
      <c r="F23" s="27" t="s">
        <v>163</v>
      </c>
      <c r="G23" s="490">
        <v>1.649320187786263</v>
      </c>
      <c r="H23" s="502" t="s">
        <v>94</v>
      </c>
      <c r="I23" s="492" t="s">
        <v>94</v>
      </c>
    </row>
    <row r="24" ht="18" customHeight="1" x14ac:dyDescent="0.2">
      <c r="B24" s="118" t="s">
        <v>448</v>
      </c>
      <c r="C24" s="49"/>
      <c r="D24" s="49"/>
      <c r="E24" s="49"/>
      <c r="F24" s="125" t="s">
        <v>99</v>
      </c>
      <c r="G24" s="486" t="s">
        <v>99</v>
      </c>
      <c r="H24" s="487" t="s">
        <v>99</v>
      </c>
      <c r="I24" s="488" t="s">
        <v>99</v>
      </c>
    </row>
    <row r="25" ht="14.1" customHeight="1" x14ac:dyDescent="0.25">
      <c r="B25" s="503" t="s">
        <v>449</v>
      </c>
      <c r="C25" s="98"/>
      <c r="D25" s="98"/>
      <c r="E25" s="98"/>
      <c r="F25" s="98"/>
      <c r="G25" s="98"/>
      <c r="H25" s="98"/>
      <c r="I25" s="98"/>
    </row>
    <row r="26" ht="14.1" customHeight="1" x14ac:dyDescent="0.25">
      <c r="B26" s="206" t="s">
        <v>450</v>
      </c>
      <c r="C26" s="167"/>
      <c r="D26" s="167"/>
      <c r="E26" s="167"/>
    </row>
    <row r="27" ht="14.1" customHeight="1" x14ac:dyDescent="0.25">
      <c r="B27" s="206" t="s">
        <v>451</v>
      </c>
      <c r="C27" s="207"/>
      <c r="D27" s="207"/>
      <c r="E27" s="207"/>
    </row>
    <row r="28" ht="14.1" customHeight="1" x14ac:dyDescent="0.2">
      <c r="B28" s="206" t="s">
        <v>452</v>
      </c>
      <c r="C28" s="207"/>
      <c r="D28" s="207"/>
    </row>
    <row r="29" ht="14.1" customHeight="1" x14ac:dyDescent="0.25">
      <c r="B29" s="206" t="s">
        <v>453</v>
      </c>
      <c r="C29" s="167"/>
      <c r="D29" s="167"/>
      <c r="E29" s="167"/>
      <c r="F29" s="167"/>
      <c r="H29" s="167"/>
    </row>
    <row r="30" ht="14.1" customHeight="1" x14ac:dyDescent="0.2">
      <c r="B30" s="206" t="s">
        <v>454</v>
      </c>
      <c r="C30" s="207"/>
      <c r="D30" s="207"/>
    </row>
    <row r="31" ht="14.1" customHeight="1" x14ac:dyDescent="0.25">
      <c r="B31" s="206" t="s">
        <v>455</v>
      </c>
      <c r="C31" s="207"/>
      <c r="D31" s="207"/>
      <c r="E31" s="207"/>
    </row>
    <row r="32" ht="14.1" customHeight="1" x14ac:dyDescent="0.2">
      <c r="B32" s="206" t="s">
        <v>456</v>
      </c>
    </row>
    <row r="33" ht="14.1" customHeight="1" x14ac:dyDescent="0.2">
      <c r="B33" s="504"/>
    </row>
    <row r="34" ht="14.1" customHeight="1" x14ac:dyDescent="0.2">
      <c r="B34" s="143" t="s">
        <v>135</v>
      </c>
    </row>
    <row r="35" ht="14.1" customHeight="1" x14ac:dyDescent="0.2">
      <c r="B35" s="143" t="s">
        <v>457</v>
      </c>
    </row>
    <row r="36" ht="14.1" customHeight="1" x14ac:dyDescent="0.2">
      <c r="B36" s="504"/>
    </row>
    <row r="37" ht="14.1" customHeight="1" x14ac:dyDescent="0.2">
      <c r="B37" s="208" t="s">
        <v>458</v>
      </c>
      <c r="C37" s="209"/>
      <c r="D37" s="209"/>
      <c r="E37" s="209"/>
      <c r="F37" s="209"/>
      <c r="G37" s="209"/>
      <c r="H37" s="209"/>
      <c r="I37" s="210"/>
    </row>
    <row r="38" ht="14.1" customHeight="1" x14ac:dyDescent="0.2">
      <c r="B38" s="280" t="s">
        <v>459</v>
      </c>
      <c r="C38" s="212"/>
      <c r="D38" s="212"/>
      <c r="E38" s="212"/>
      <c r="F38" s="212"/>
      <c r="G38" s="212"/>
      <c r="H38" s="212"/>
      <c r="I38" s="213"/>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94" t="s">
        <v>463</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09" t="s">
        <v>466</v>
      </c>
      <c r="D7" s="509"/>
      <c r="E7" s="509"/>
      <c r="F7" s="105" t="s">
        <v>467</v>
      </c>
      <c r="G7" s="105"/>
      <c r="H7" s="105"/>
      <c r="I7" s="105" t="s">
        <v>145</v>
      </c>
      <c r="J7" s="105"/>
      <c r="K7" s="105"/>
      <c r="L7" s="510" t="s">
        <v>468</v>
      </c>
    </row>
    <row r="8" ht="14.1" customHeight="1" x14ac:dyDescent="0.2">
      <c r="B8" s="511" t="s">
        <v>427</v>
      </c>
      <c r="C8" s="109" t="s">
        <v>469</v>
      </c>
      <c r="D8" s="109" t="s">
        <v>470</v>
      </c>
      <c r="E8" s="111" t="s">
        <v>471</v>
      </c>
      <c r="F8" s="109" t="s">
        <v>472</v>
      </c>
      <c r="G8" s="109" t="s">
        <v>69</v>
      </c>
      <c r="H8" s="111" t="s">
        <v>70</v>
      </c>
      <c r="I8" s="480" t="s">
        <v>473</v>
      </c>
      <c r="J8" s="111" t="s">
        <v>474</v>
      </c>
      <c r="K8" s="110" t="s">
        <v>70</v>
      </c>
      <c r="L8" s="512" t="s">
        <v>68</v>
      </c>
    </row>
    <row r="9" ht="14.1" customHeight="1" x14ac:dyDescent="0.2">
      <c r="B9" s="513"/>
      <c r="C9" s="514"/>
      <c r="D9" s="514"/>
      <c r="E9" s="514"/>
      <c r="F9" s="515" t="s">
        <v>475</v>
      </c>
      <c r="G9" s="515"/>
      <c r="H9" s="515"/>
      <c r="I9" s="116" t="s">
        <v>76</v>
      </c>
      <c r="J9" s="116"/>
      <c r="K9" s="116"/>
      <c r="L9" s="516" t="s">
        <v>76</v>
      </c>
    </row>
    <row r="10" ht="18" customHeight="1" x14ac:dyDescent="0.2">
      <c r="B10" s="517" t="s">
        <v>476</v>
      </c>
      <c r="C10" s="518"/>
      <c r="D10" s="519"/>
      <c r="E10" s="184"/>
      <c r="F10" s="520"/>
      <c r="G10" s="520"/>
      <c r="H10" s="520"/>
      <c r="I10" s="521">
        <v>0.004293050499999999</v>
      </c>
      <c r="J10" s="521">
        <v>0.80364753981637</v>
      </c>
      <c r="K10" s="120" t="s">
        <v>115</v>
      </c>
      <c r="L10" s="522" t="s">
        <v>477</v>
      </c>
    </row>
    <row r="11" ht="18" customHeight="1" x14ac:dyDescent="0.2">
      <c r="B11" s="489" t="s">
        <v>478</v>
      </c>
      <c r="C11" s="523" t="s">
        <v>479</v>
      </c>
      <c r="D11" s="524"/>
      <c r="E11" s="158"/>
      <c r="F11" s="119" t="s">
        <v>298</v>
      </c>
      <c r="G11" s="119" t="s">
        <v>298</v>
      </c>
      <c r="H11" s="525" t="s">
        <v>298</v>
      </c>
      <c r="I11" s="526" t="s">
        <v>298</v>
      </c>
      <c r="J11" s="158" t="s">
        <v>298</v>
      </c>
      <c r="K11" s="161" t="s">
        <v>298</v>
      </c>
      <c r="L11" s="527" t="s">
        <v>298</v>
      </c>
    </row>
    <row r="12" ht="18" customHeight="1" x14ac:dyDescent="0.2">
      <c r="B12" s="489" t="s">
        <v>480</v>
      </c>
      <c r="C12" s="523" t="s">
        <v>481</v>
      </c>
      <c r="D12" s="524" t="s">
        <v>482</v>
      </c>
      <c r="E12" s="158">
        <v>0.343559</v>
      </c>
      <c r="F12" s="119" t="s">
        <v>298</v>
      </c>
      <c r="G12" s="119">
        <v>344732.6671265846</v>
      </c>
      <c r="H12" s="501"/>
      <c r="I12" s="528" t="s">
        <v>298</v>
      </c>
      <c r="J12" s="158">
        <v>0.1184360103853423</v>
      </c>
      <c r="K12" s="49"/>
      <c r="L12" s="159" t="s">
        <v>298</v>
      </c>
    </row>
    <row r="13" ht="18" customHeight="1" x14ac:dyDescent="0.2">
      <c r="B13" s="489" t="s">
        <v>483</v>
      </c>
      <c r="C13" s="523" t="s">
        <v>484</v>
      </c>
      <c r="D13" s="524" t="s">
        <v>482</v>
      </c>
      <c r="E13" s="158">
        <v>0.830068</v>
      </c>
      <c r="F13" s="119">
        <v>5171.926275919563</v>
      </c>
      <c r="G13" s="119">
        <v>74819.12927615568</v>
      </c>
      <c r="H13" s="501"/>
      <c r="I13" s="528">
        <v>0.004293050499999999</v>
      </c>
      <c r="J13" s="158">
        <v>0.062104965000000005</v>
      </c>
      <c r="K13" s="49"/>
      <c r="L13" s="159" t="s">
        <v>99</v>
      </c>
    </row>
    <row r="14" ht="18" customHeight="1" x14ac:dyDescent="0.2">
      <c r="B14" s="489" t="s">
        <v>485</v>
      </c>
      <c r="C14" s="523" t="s">
        <v>486</v>
      </c>
      <c r="D14" s="524" t="s">
        <v>482</v>
      </c>
      <c r="E14" s="158">
        <v>237.028718</v>
      </c>
      <c r="F14" s="119" t="s">
        <v>94</v>
      </c>
      <c r="G14" s="119">
        <v>2628.8230797039023</v>
      </c>
      <c r="H14" s="529" t="s">
        <v>163</v>
      </c>
      <c r="I14" s="528" t="s">
        <v>94</v>
      </c>
      <c r="J14" s="158">
        <v>0.6231065644310277</v>
      </c>
      <c r="K14" s="161" t="s">
        <v>163</v>
      </c>
      <c r="L14" s="159" t="s">
        <v>94</v>
      </c>
    </row>
    <row r="15" ht="18" customHeight="1" x14ac:dyDescent="0.2">
      <c r="B15" s="489" t="s">
        <v>487</v>
      </c>
      <c r="C15" s="523" t="s">
        <v>488</v>
      </c>
      <c r="D15" s="524"/>
      <c r="E15" s="158" t="s">
        <v>298</v>
      </c>
      <c r="F15" s="119" t="s">
        <v>298</v>
      </c>
      <c r="G15" s="119" t="s">
        <v>298</v>
      </c>
      <c r="H15" s="501"/>
      <c r="I15" s="528" t="s">
        <v>298</v>
      </c>
      <c r="J15" s="158" t="s">
        <v>298</v>
      </c>
      <c r="K15" s="49"/>
      <c r="L15" s="159" t="s">
        <v>298</v>
      </c>
    </row>
    <row r="16" ht="18" customHeight="1" x14ac:dyDescent="0.2">
      <c r="B16" s="530" t="s">
        <v>489</v>
      </c>
      <c r="C16" s="531"/>
      <c r="D16" s="532"/>
      <c r="E16" s="49"/>
      <c r="F16" s="49"/>
      <c r="G16" s="49"/>
      <c r="H16" s="533"/>
      <c r="I16" s="119" t="s">
        <v>490</v>
      </c>
      <c r="J16" s="119" t="s">
        <v>490</v>
      </c>
      <c r="K16" s="496"/>
      <c r="L16" s="534" t="s">
        <v>490</v>
      </c>
    </row>
    <row r="17" ht="18" customHeight="1" x14ac:dyDescent="0.2">
      <c r="B17" s="535" t="s">
        <v>491</v>
      </c>
      <c r="C17" s="523" t="s">
        <v>488</v>
      </c>
      <c r="D17" s="524"/>
      <c r="E17" s="158" t="s">
        <v>298</v>
      </c>
      <c r="F17" s="119" t="s">
        <v>298</v>
      </c>
      <c r="G17" s="119" t="s">
        <v>298</v>
      </c>
      <c r="H17" s="533"/>
      <c r="I17" s="536" t="s">
        <v>298</v>
      </c>
      <c r="J17" s="163" t="s">
        <v>298</v>
      </c>
      <c r="K17" s="496"/>
      <c r="L17" s="165" t="s">
        <v>298</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1.03435998</v>
      </c>
      <c r="J19" s="544">
        <v>10.941914471607953</v>
      </c>
      <c r="K19" s="132"/>
      <c r="L19" s="133" t="s">
        <v>493</v>
      </c>
    </row>
    <row r="20" ht="18" customHeight="1" x14ac:dyDescent="0.2">
      <c r="B20" s="545" t="s">
        <v>494</v>
      </c>
      <c r="C20" s="523" t="s">
        <v>495</v>
      </c>
      <c r="D20" s="524"/>
      <c r="E20" s="158">
        <v>8</v>
      </c>
      <c r="F20" s="119" t="s">
        <v>298</v>
      </c>
      <c r="G20" s="119" t="s">
        <v>298</v>
      </c>
      <c r="H20" s="520"/>
      <c r="I20" s="526" t="s">
        <v>298</v>
      </c>
      <c r="J20" s="248" t="s">
        <v>298</v>
      </c>
      <c r="K20" s="184"/>
      <c r="L20" s="527" t="s">
        <v>298</v>
      </c>
    </row>
    <row r="21" ht="18" customHeight="1" x14ac:dyDescent="0.2">
      <c r="B21" s="489" t="s">
        <v>496</v>
      </c>
      <c r="C21" s="523" t="s">
        <v>497</v>
      </c>
      <c r="D21" s="524" t="s">
        <v>482</v>
      </c>
      <c r="E21" s="158">
        <v>2814.124</v>
      </c>
      <c r="F21" s="119">
        <v>367.5601999059033</v>
      </c>
      <c r="G21" s="119">
        <v>3217.3300550366653</v>
      </c>
      <c r="H21" s="501"/>
      <c r="I21" s="528">
        <v>1.03435998</v>
      </c>
      <c r="J21" s="158">
        <v>9.0539657238</v>
      </c>
      <c r="K21" s="49"/>
      <c r="L21" s="159" t="s">
        <v>99</v>
      </c>
    </row>
    <row r="22" ht="18" customHeight="1" x14ac:dyDescent="0.2">
      <c r="B22" s="489" t="s">
        <v>498</v>
      </c>
      <c r="C22" s="523" t="s">
        <v>497</v>
      </c>
      <c r="D22" s="524" t="s">
        <v>482</v>
      </c>
      <c r="E22" s="158">
        <v>2814.124</v>
      </c>
      <c r="F22" s="119" t="s">
        <v>298</v>
      </c>
      <c r="G22" s="119">
        <v>22.8</v>
      </c>
      <c r="H22" s="166"/>
      <c r="I22" s="158" t="s">
        <v>298</v>
      </c>
      <c r="J22" s="158">
        <v>0.0641620272</v>
      </c>
      <c r="K22" s="166"/>
      <c r="L22" s="159" t="s">
        <v>298</v>
      </c>
    </row>
    <row r="23" ht="18" customHeight="1" x14ac:dyDescent="0.2">
      <c r="B23" s="489" t="s">
        <v>499</v>
      </c>
      <c r="C23" s="523" t="s">
        <v>500</v>
      </c>
      <c r="D23" s="524" t="s">
        <v>482</v>
      </c>
      <c r="E23" s="158">
        <v>3032.245</v>
      </c>
      <c r="F23" s="119" t="s">
        <v>94</v>
      </c>
      <c r="G23" s="119">
        <v>508.1555596674258</v>
      </c>
      <c r="H23" s="501"/>
      <c r="I23" s="528" t="s">
        <v>94</v>
      </c>
      <c r="J23" s="158">
        <v>1.5408521550237535</v>
      </c>
      <c r="K23" s="49"/>
      <c r="L23" s="159" t="s">
        <v>94</v>
      </c>
    </row>
    <row r="24" ht="18" customHeight="1" x14ac:dyDescent="0.2">
      <c r="B24" s="489" t="s">
        <v>501</v>
      </c>
      <c r="C24" s="523" t="s">
        <v>502</v>
      </c>
      <c r="D24" s="524" t="s">
        <v>482</v>
      </c>
      <c r="E24" s="158">
        <v>29742.880437956203</v>
      </c>
      <c r="F24" s="119" t="s">
        <v>94</v>
      </c>
      <c r="G24" s="119">
        <v>9.51268207443473</v>
      </c>
      <c r="H24" s="501"/>
      <c r="I24" s="528" t="s">
        <v>94</v>
      </c>
      <c r="J24" s="158">
        <v>0.2829345655842014</v>
      </c>
      <c r="K24" s="49"/>
      <c r="L24" s="159" t="s">
        <v>94</v>
      </c>
    </row>
    <row r="25" ht="18" customHeight="1" x14ac:dyDescent="0.2">
      <c r="B25" s="530" t="s">
        <v>503</v>
      </c>
      <c r="C25" s="531"/>
      <c r="D25" s="532"/>
      <c r="E25" s="49"/>
      <c r="F25" s="49"/>
      <c r="G25" s="49"/>
      <c r="H25" s="533"/>
      <c r="I25" s="119" t="s">
        <v>115</v>
      </c>
      <c r="J25" s="119" t="s">
        <v>115</v>
      </c>
      <c r="K25" s="496"/>
      <c r="L25" s="534" t="s">
        <v>115</v>
      </c>
    </row>
    <row r="26" ht="18" customHeight="1" x14ac:dyDescent="0.2">
      <c r="B26" s="535" t="s">
        <v>504</v>
      </c>
      <c r="C26" s="523" t="s">
        <v>488</v>
      </c>
      <c r="D26" s="524"/>
      <c r="E26" s="158"/>
      <c r="F26" s="119" t="s">
        <v>163</v>
      </c>
      <c r="G26" s="119" t="s">
        <v>163</v>
      </c>
      <c r="H26" s="533"/>
      <c r="I26" s="536" t="s">
        <v>163</v>
      </c>
      <c r="J26" s="536" t="s">
        <v>163</v>
      </c>
      <c r="K26" s="496"/>
      <c r="L26" s="165" t="s">
        <v>163</v>
      </c>
    </row>
    <row r="27" ht="18" customHeight="1" x14ac:dyDescent="0.2">
      <c r="B27" s="535" t="s">
        <v>505</v>
      </c>
      <c r="C27" s="523" t="s">
        <v>488</v>
      </c>
      <c r="D27" s="524"/>
      <c r="E27" s="158"/>
      <c r="F27" s="119" t="s">
        <v>298</v>
      </c>
      <c r="G27" s="119" t="s">
        <v>298</v>
      </c>
      <c r="H27" s="533"/>
      <c r="I27" s="536" t="s">
        <v>298</v>
      </c>
      <c r="J27" s="536" t="s">
        <v>298</v>
      </c>
      <c r="K27" s="496"/>
      <c r="L27" s="165" t="s">
        <v>298</v>
      </c>
    </row>
    <row r="28" ht="18" customHeight="1" x14ac:dyDescent="0.2">
      <c r="B28" s="540" t="s">
        <v>506</v>
      </c>
      <c r="C28" s="541"/>
      <c r="D28" s="542"/>
      <c r="E28" s="546"/>
      <c r="F28" s="546"/>
      <c r="G28" s="546"/>
      <c r="H28" s="546"/>
      <c r="I28" s="544">
        <v>153.43428748912837</v>
      </c>
      <c r="J28" s="131">
        <v>2.3660174137340664</v>
      </c>
      <c r="K28" s="131">
        <v>0.0005658798675175408</v>
      </c>
      <c r="L28" s="133" t="s">
        <v>159</v>
      </c>
    </row>
    <row r="29" ht="18" customHeight="1" x14ac:dyDescent="0.2">
      <c r="B29" s="547" t="s">
        <v>507</v>
      </c>
      <c r="C29" s="548"/>
      <c r="D29" s="549"/>
      <c r="E29" s="260"/>
      <c r="F29" s="260"/>
      <c r="G29" s="260"/>
      <c r="H29" s="260"/>
      <c r="I29" s="550">
        <v>113.18338389863969</v>
      </c>
      <c r="J29" s="119">
        <v>2.202170840604883</v>
      </c>
      <c r="K29" s="496"/>
      <c r="L29" s="121" t="s">
        <v>159</v>
      </c>
    </row>
    <row r="30" ht="18" customHeight="1" x14ac:dyDescent="0.2">
      <c r="B30" s="551" t="s">
        <v>508</v>
      </c>
      <c r="C30" s="523" t="s">
        <v>481</v>
      </c>
      <c r="D30" s="524" t="s">
        <v>482</v>
      </c>
      <c r="E30" s="158">
        <v>0.343559</v>
      </c>
      <c r="F30" s="119">
        <v>332004.7436594678</v>
      </c>
      <c r="G30" s="119">
        <v>2161156.3714089384</v>
      </c>
      <c r="H30" s="260"/>
      <c r="I30" s="248">
        <v>0.11406321772690309</v>
      </c>
      <c r="J30" s="248">
        <v>0.7424847218048836</v>
      </c>
      <c r="K30" s="496"/>
      <c r="L30" s="527" t="s">
        <v>99</v>
      </c>
    </row>
    <row r="31" ht="18" customHeight="1" x14ac:dyDescent="0.2">
      <c r="B31" s="551" t="s">
        <v>509</v>
      </c>
      <c r="C31" s="523" t="s">
        <v>510</v>
      </c>
      <c r="D31" s="524" t="s">
        <v>482</v>
      </c>
      <c r="E31" s="158">
        <v>995.065</v>
      </c>
      <c r="F31" s="119">
        <v>113630.08515113362</v>
      </c>
      <c r="G31" s="119">
        <v>1466.925395627421</v>
      </c>
      <c r="H31" s="260"/>
      <c r="I31" s="158">
        <v>113.06932068091278</v>
      </c>
      <c r="J31" s="158">
        <v>1.4596861187999999</v>
      </c>
      <c r="K31" s="496"/>
      <c r="L31" s="159" t="s">
        <v>99</v>
      </c>
    </row>
    <row r="32" ht="18" customHeight="1" x14ac:dyDescent="0.2">
      <c r="B32" s="551" t="s">
        <v>511</v>
      </c>
      <c r="C32" s="523" t="s">
        <v>488</v>
      </c>
      <c r="D32" s="524"/>
      <c r="E32" s="158"/>
      <c r="F32" s="119" t="s">
        <v>163</v>
      </c>
      <c r="G32" s="119" t="s">
        <v>163</v>
      </c>
      <c r="H32" s="260"/>
      <c r="I32" s="158" t="s">
        <v>163</v>
      </c>
      <c r="J32" s="158" t="s">
        <v>163</v>
      </c>
      <c r="K32" s="496"/>
      <c r="L32" s="159" t="s">
        <v>163</v>
      </c>
    </row>
    <row r="33" ht="18" customHeight="1" x14ac:dyDescent="0.2">
      <c r="B33" s="547" t="s">
        <v>512</v>
      </c>
      <c r="C33" s="548"/>
      <c r="D33" s="549"/>
      <c r="E33" s="260"/>
      <c r="F33" s="260"/>
      <c r="G33" s="260"/>
      <c r="H33" s="260"/>
      <c r="I33" s="550">
        <v>40.250903590488676</v>
      </c>
      <c r="J33" s="550">
        <v>0.163846573129183</v>
      </c>
      <c r="K33" s="119">
        <v>0.0005658798675175408</v>
      </c>
      <c r="L33" s="121" t="s">
        <v>159</v>
      </c>
    </row>
    <row r="34" ht="18" customHeight="1" x14ac:dyDescent="0.2">
      <c r="B34" s="551" t="s">
        <v>513</v>
      </c>
      <c r="C34" s="523" t="s">
        <v>481</v>
      </c>
      <c r="D34" s="524" t="s">
        <v>482</v>
      </c>
      <c r="E34" s="158">
        <v>0.343559</v>
      </c>
      <c r="F34" s="119">
        <v>29930987.815451447</v>
      </c>
      <c r="G34" s="119">
        <v>242117.47946985235</v>
      </c>
      <c r="H34" s="119">
        <v>434.56947283447914</v>
      </c>
      <c r="I34" s="248">
        <v>10.283060242888684</v>
      </c>
      <c r="J34" s="248">
        <v>0.08318163912918301</v>
      </c>
      <c r="K34" s="248">
        <v>0.00014930025351754083</v>
      </c>
      <c r="L34" s="527" t="s">
        <v>99</v>
      </c>
    </row>
    <row r="35" ht="18" customHeight="1" x14ac:dyDescent="0.2">
      <c r="B35" s="551" t="s">
        <v>514</v>
      </c>
      <c r="C35" s="523" t="s">
        <v>497</v>
      </c>
      <c r="D35" s="524" t="s">
        <v>482</v>
      </c>
      <c r="E35" s="158">
        <v>2814.124</v>
      </c>
      <c r="F35" s="119">
        <v>10649.084172410312</v>
      </c>
      <c r="G35" s="119">
        <v>28.664314010327903</v>
      </c>
      <c r="H35" s="119">
        <v>0.14803171928458023</v>
      </c>
      <c r="I35" s="158">
        <v>29.967843347599995</v>
      </c>
      <c r="J35" s="158">
        <v>0.080664934</v>
      </c>
      <c r="K35" s="158">
        <v>0.00041657961399999997</v>
      </c>
      <c r="L35" s="159" t="s">
        <v>99</v>
      </c>
    </row>
    <row r="36" ht="18" customHeight="1" x14ac:dyDescent="0.2">
      <c r="B36" s="552" t="s">
        <v>515</v>
      </c>
      <c r="C36" s="553" t="s">
        <v>488</v>
      </c>
      <c r="D36" s="554"/>
      <c r="E36" s="204"/>
      <c r="F36" s="128" t="s">
        <v>163</v>
      </c>
      <c r="G36" s="128" t="s">
        <v>163</v>
      </c>
      <c r="H36" s="128" t="s">
        <v>163</v>
      </c>
      <c r="I36" s="204" t="s">
        <v>163</v>
      </c>
      <c r="J36" s="204" t="s">
        <v>163</v>
      </c>
      <c r="K36" s="204" t="s">
        <v>163</v>
      </c>
      <c r="L36" s="555" t="s">
        <v>163</v>
      </c>
    </row>
    <row r="37" ht="18" customHeight="1" x14ac:dyDescent="0.2">
      <c r="B37" s="540" t="s">
        <v>516</v>
      </c>
      <c r="C37" s="518"/>
      <c r="D37" s="519"/>
      <c r="E37" s="184"/>
      <c r="F37" s="520"/>
      <c r="G37" s="520"/>
      <c r="H37" s="520"/>
      <c r="I37" s="521">
        <v>368.71605045236174</v>
      </c>
      <c r="J37" s="521">
        <v>0.7157051285135502</v>
      </c>
      <c r="K37" s="124" t="s">
        <v>99</v>
      </c>
      <c r="L37" s="556" t="s">
        <v>99</v>
      </c>
    </row>
    <row r="38" ht="14.1" customHeight="1" x14ac:dyDescent="0.2">
      <c r="B38" s="503" t="s">
        <v>517</v>
      </c>
      <c r="C38" s="98"/>
      <c r="D38" s="98"/>
      <c r="E38" s="98"/>
      <c r="F38" s="98"/>
      <c r="G38" s="98"/>
      <c r="H38" s="98"/>
      <c r="I38" s="98"/>
      <c r="J38" s="98"/>
      <c r="K38" s="98"/>
      <c r="L38" s="557"/>
    </row>
    <row r="39" ht="14.1" customHeight="1" x14ac:dyDescent="0.25">
      <c r="B39" s="206" t="s">
        <v>518</v>
      </c>
      <c r="C39" s="167"/>
      <c r="D39" s="167"/>
      <c r="E39" s="167"/>
      <c r="F39" s="167"/>
      <c r="G39" s="167"/>
      <c r="H39" s="167"/>
      <c r="I39" s="167"/>
      <c r="J39" s="167"/>
      <c r="K39" s="167"/>
    </row>
    <row r="40" ht="14.1" customHeight="1" x14ac:dyDescent="0.25">
      <c r="B40" s="206" t="s">
        <v>519</v>
      </c>
      <c r="C40" s="167"/>
      <c r="D40" s="167"/>
    </row>
    <row r="41" ht="14.1" customHeight="1" x14ac:dyDescent="0.25">
      <c r="B41" s="206" t="s">
        <v>520</v>
      </c>
      <c r="C41" s="167"/>
      <c r="F41" s="558" t="s">
        <v>521</v>
      </c>
    </row>
    <row r="42" ht="14.1" customHeight="1" x14ac:dyDescent="0.25" s="207" customFormat="1">
      <c r="B42" s="206" t="s">
        <v>522</v>
      </c>
      <c r="C42" s="167"/>
    </row>
    <row r="43" ht="14.1" customHeight="1" x14ac:dyDescent="0.2">
      <c r="B43" s="206" t="s">
        <v>523</v>
      </c>
      <c r="C43" s="167"/>
      <c r="D43" s="167"/>
      <c r="E43" s="167"/>
    </row>
    <row r="44" ht="14.1" customHeight="1" x14ac:dyDescent="0.2">
      <c r="B44" s="206" t="s">
        <v>524</v>
      </c>
      <c r="C44" s="167"/>
      <c r="D44" s="167"/>
      <c r="E44" s="167"/>
      <c r="F44" s="167"/>
      <c r="G44" s="167"/>
      <c r="H44" s="167"/>
      <c r="I44" s="167"/>
    </row>
    <row r="45" ht="14.1" customHeight="1" x14ac:dyDescent="0.2">
      <c r="B45" s="206" t="s">
        <v>525</v>
      </c>
      <c r="C45" s="167"/>
      <c r="D45" s="167"/>
      <c r="E45" s="167"/>
    </row>
    <row r="46" ht="14.1" customHeight="1" x14ac:dyDescent="0.2">
      <c r="B46" s="206" t="s">
        <v>526</v>
      </c>
      <c r="C46" s="167"/>
      <c r="D46" s="167"/>
      <c r="E46" s="167"/>
    </row>
    <row r="47" ht="14.1" customHeight="1" x14ac:dyDescent="0.25">
      <c r="B47" s="206" t="s">
        <v>527</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528</v>
      </c>
      <c r="C50" s="167"/>
      <c r="D50" s="167"/>
      <c r="L50" s="560"/>
    </row>
    <row r="51" ht="14.1" customHeight="1" x14ac:dyDescent="0.2">
      <c r="B51" s="559"/>
      <c r="C51" s="167"/>
      <c r="D51" s="167"/>
      <c r="L51" s="560"/>
    </row>
    <row r="52" ht="14.1" customHeight="1" x14ac:dyDescent="0.2">
      <c r="B52" s="208" t="s">
        <v>529</v>
      </c>
      <c r="C52" s="209"/>
      <c r="D52" s="209"/>
      <c r="E52" s="209"/>
      <c r="F52" s="209"/>
      <c r="G52" s="209"/>
      <c r="H52" s="209"/>
      <c r="I52" s="209"/>
      <c r="J52" s="209"/>
      <c r="K52" s="209"/>
      <c r="L52" s="210"/>
    </row>
    <row r="53" ht="14.1" customHeight="1" x14ac:dyDescent="0.2">
      <c r="B53" s="280" t="s">
        <v>530</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531</v>
      </c>
      <c r="C55" s="212"/>
      <c r="D55" s="212"/>
      <c r="E55" s="212"/>
      <c r="F55" s="212"/>
      <c r="G55" s="212"/>
      <c r="H55" s="212"/>
      <c r="I55" s="212"/>
      <c r="J55" s="212"/>
      <c r="K55" s="212"/>
      <c r="L55" s="213"/>
    </row>
    <row r="56" ht="14.1" customHeight="1" x14ac:dyDescent="0.2">
      <c r="B56" s="280" t="s">
        <v>532</v>
      </c>
      <c r="C56" s="212"/>
      <c r="D56" s="212"/>
      <c r="E56" s="212"/>
      <c r="F56" s="212"/>
      <c r="G56" s="212"/>
      <c r="H56" s="212"/>
      <c r="I56" s="212"/>
      <c r="J56" s="212"/>
      <c r="K56" s="212"/>
      <c r="L56" s="213"/>
    </row>
    <row r="57" ht="14.1" customHeight="1" x14ac:dyDescent="0.2">
      <c r="B57" s="280" t="s">
        <v>533</v>
      </c>
      <c r="C57" s="212"/>
      <c r="D57" s="212"/>
      <c r="E57" s="212"/>
      <c r="F57" s="212"/>
      <c r="G57" s="212"/>
      <c r="H57" s="212"/>
      <c r="I57" s="212"/>
      <c r="J57" s="212"/>
      <c r="K57" s="212"/>
      <c r="L57" s="213"/>
    </row>
    <row r="58" ht="14.1" customHeight="1" x14ac:dyDescent="0.2">
      <c r="B58" s="561" t="s">
        <v>534</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535</v>
      </c>
      <c r="C1" s="220"/>
      <c r="E1" s="4" t="s">
        <v>62</v>
      </c>
    </row>
    <row r="2" ht="18.95" customHeight="1" x14ac:dyDescent="0.3">
      <c r="B2" s="339" t="s">
        <v>536</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64" t="s">
        <v>467</v>
      </c>
      <c r="E7" s="107" t="s">
        <v>145</v>
      </c>
    </row>
    <row r="8" ht="14.1" customHeight="1" x14ac:dyDescent="0.2">
      <c r="B8" s="511" t="s">
        <v>427</v>
      </c>
      <c r="C8" s="565" t="s">
        <v>537</v>
      </c>
      <c r="D8" s="480" t="s">
        <v>68</v>
      </c>
      <c r="E8" s="566" t="s">
        <v>538</v>
      </c>
    </row>
    <row r="9" ht="14.1" customHeight="1" x14ac:dyDescent="0.2">
      <c r="B9" s="567"/>
      <c r="C9" s="514" t="s">
        <v>76</v>
      </c>
      <c r="D9" s="115" t="s">
        <v>539</v>
      </c>
      <c r="E9" s="516" t="s">
        <v>76</v>
      </c>
    </row>
    <row r="10" ht="18" customHeight="1" x14ac:dyDescent="0.2">
      <c r="B10" s="568" t="s">
        <v>540</v>
      </c>
      <c r="C10" s="260"/>
      <c r="D10" s="260"/>
      <c r="E10" s="186" t="s">
        <v>108</v>
      </c>
    </row>
    <row r="11" ht="18" customHeight="1" x14ac:dyDescent="0.2">
      <c r="B11" s="569" t="s">
        <v>541</v>
      </c>
      <c r="C11" s="48">
        <v>3.977</v>
      </c>
      <c r="D11" s="119" t="s">
        <v>94</v>
      </c>
      <c r="E11" s="50" t="s">
        <v>94</v>
      </c>
    </row>
    <row r="12" ht="18" customHeight="1" x14ac:dyDescent="0.2">
      <c r="B12" s="569" t="s">
        <v>542</v>
      </c>
      <c r="C12" s="48" t="s">
        <v>99</v>
      </c>
      <c r="D12" s="119" t="s">
        <v>99</v>
      </c>
      <c r="E12" s="50" t="s">
        <v>99</v>
      </c>
    </row>
    <row r="13" ht="18" customHeight="1" x14ac:dyDescent="0.2">
      <c r="B13" s="569" t="s">
        <v>543</v>
      </c>
      <c r="C13" s="166"/>
      <c r="D13" s="166"/>
      <c r="E13" s="172" t="s">
        <v>94</v>
      </c>
    </row>
    <row r="14" ht="18" customHeight="1" x14ac:dyDescent="0.2">
      <c r="B14" s="197" t="s">
        <v>544</v>
      </c>
      <c r="C14" s="166"/>
      <c r="D14" s="166"/>
      <c r="E14" s="172" t="s">
        <v>94</v>
      </c>
    </row>
    <row r="15" ht="18" customHeight="1" x14ac:dyDescent="0.2">
      <c r="B15" s="569" t="s">
        <v>545</v>
      </c>
      <c r="C15" s="48">
        <v>3.977</v>
      </c>
      <c r="D15" s="119" t="s">
        <v>94</v>
      </c>
      <c r="E15" s="50" t="s">
        <v>94</v>
      </c>
      <c r="J15" s="349"/>
    </row>
    <row r="16" ht="18" customHeight="1" x14ac:dyDescent="0.2">
      <c r="B16" s="569" t="s">
        <v>546</v>
      </c>
      <c r="C16" s="570">
        <v>3.977</v>
      </c>
      <c r="D16" s="119" t="s">
        <v>94</v>
      </c>
      <c r="E16" s="571" t="s">
        <v>94</v>
      </c>
    </row>
    <row r="17" ht="18" customHeight="1" x14ac:dyDescent="0.2">
      <c r="B17" s="197" t="s">
        <v>547</v>
      </c>
      <c r="C17" s="166"/>
      <c r="D17" s="166"/>
      <c r="E17" s="172" t="s">
        <v>99</v>
      </c>
    </row>
    <row r="18" ht="18" customHeight="1" x14ac:dyDescent="0.2">
      <c r="B18" s="572" t="s">
        <v>548</v>
      </c>
      <c r="C18" s="573"/>
      <c r="D18" s="574"/>
      <c r="E18" s="575"/>
    </row>
    <row r="19" ht="18" customHeight="1" x14ac:dyDescent="0.2">
      <c r="B19" s="576" t="s">
        <v>549</v>
      </c>
      <c r="C19" s="577"/>
      <c r="D19" s="578"/>
      <c r="E19" s="579">
        <v>3.977</v>
      </c>
    </row>
    <row r="20" ht="18" customHeight="1" x14ac:dyDescent="0.2">
      <c r="B20" s="580" t="s">
        <v>550</v>
      </c>
      <c r="C20" s="581"/>
      <c r="D20" s="582"/>
      <c r="E20" s="583" t="s">
        <v>99</v>
      </c>
    </row>
    <row r="21" ht="18" customHeight="1" x14ac:dyDescent="0.2">
      <c r="B21" s="584"/>
      <c r="C21" s="585"/>
      <c r="D21" s="585" t="s">
        <v>551</v>
      </c>
      <c r="E21" s="586">
        <v>3.977</v>
      </c>
    </row>
    <row r="22" ht="18" customHeight="1" x14ac:dyDescent="0.2">
      <c r="B22" s="580" t="s">
        <v>552</v>
      </c>
      <c r="C22" s="581"/>
      <c r="D22" s="582"/>
      <c r="E22" s="583" t="s">
        <v>99</v>
      </c>
    </row>
    <row r="23" ht="18" customHeight="1" x14ac:dyDescent="0.2">
      <c r="B23" s="580" t="s">
        <v>553</v>
      </c>
      <c r="C23" s="581"/>
      <c r="D23" s="582"/>
      <c r="E23" s="583">
        <v>3.977</v>
      </c>
    </row>
    <row r="24" ht="18" customHeight="1" x14ac:dyDescent="0.2">
      <c r="B24" s="580" t="s">
        <v>554</v>
      </c>
      <c r="C24" s="581"/>
      <c r="D24" s="582"/>
      <c r="E24" s="583" t="s">
        <v>99</v>
      </c>
    </row>
    <row r="25" ht="18" customHeight="1" x14ac:dyDescent="0.2">
      <c r="B25" s="211" t="s">
        <v>555</v>
      </c>
      <c r="C25" s="581"/>
      <c r="D25" s="582"/>
      <c r="E25" s="583" t="s">
        <v>94</v>
      </c>
    </row>
    <row r="26" ht="18" customHeight="1" x14ac:dyDescent="0.2">
      <c r="B26" s="587"/>
      <c r="C26" s="588"/>
      <c r="D26" s="589" t="s">
        <v>556</v>
      </c>
      <c r="E26" s="586">
        <v>3.977</v>
      </c>
    </row>
    <row r="27" ht="18" customHeight="1" x14ac:dyDescent="0.2">
      <c r="B27" s="590"/>
      <c r="C27" s="591"/>
      <c r="D27" s="592" t="s">
        <v>557</v>
      </c>
      <c r="E27" s="593">
        <v>0</v>
      </c>
    </row>
    <row r="28" ht="14.1" customHeight="1" x14ac:dyDescent="0.25">
      <c r="B28" s="206" t="s">
        <v>558</v>
      </c>
    </row>
    <row r="29" ht="14.1" customHeight="1" x14ac:dyDescent="0.2">
      <c r="B29" s="206" t="s">
        <v>559</v>
      </c>
      <c r="C29" s="7"/>
      <c r="D29" s="361"/>
      <c r="E29" s="361"/>
    </row>
    <row r="30" ht="14.1" customHeight="1" x14ac:dyDescent="0.25">
      <c r="B30" s="206" t="s">
        <v>560</v>
      </c>
      <c r="C30" s="7"/>
      <c r="D30" s="361"/>
      <c r="E30" s="361"/>
    </row>
    <row r="31" ht="14.1" customHeight="1" x14ac:dyDescent="0.2">
      <c r="B31" s="206" t="s">
        <v>561</v>
      </c>
      <c r="C31" s="7"/>
      <c r="D31" s="7"/>
      <c r="E31" s="7"/>
    </row>
    <row r="32" ht="14.1" customHeight="1" x14ac:dyDescent="0.25">
      <c r="B32" s="206" t="s">
        <v>562</v>
      </c>
      <c r="C32" s="7"/>
      <c r="D32" s="7"/>
      <c r="E32" s="7"/>
    </row>
    <row r="33" ht="14.1" customHeight="1" x14ac:dyDescent="0.2">
      <c r="B33" s="206" t="s">
        <v>563</v>
      </c>
      <c r="C33" s="7"/>
      <c r="D33" s="7"/>
      <c r="E33" s="7"/>
      <c r="N33" s="219" t="s">
        <v>564</v>
      </c>
    </row>
    <row r="34" ht="14.1" customHeight="1" x14ac:dyDescent="0.2">
      <c r="B34" s="206" t="s">
        <v>565</v>
      </c>
      <c r="C34" s="7"/>
      <c r="D34" s="7"/>
      <c r="E34" s="7"/>
    </row>
    <row r="35" ht="14.1" customHeight="1" x14ac:dyDescent="0.25">
      <c r="B35" s="206" t="s">
        <v>566</v>
      </c>
      <c r="C35" s="7"/>
      <c r="D35" s="7"/>
      <c r="E35" s="7"/>
    </row>
    <row r="36" ht="14.1" customHeight="1" x14ac:dyDescent="0.2">
      <c r="B36" s="206" t="s">
        <v>567</v>
      </c>
      <c r="C36" s="7"/>
      <c r="D36" s="7"/>
      <c r="E36" s="7"/>
    </row>
    <row r="37" ht="14.1" customHeight="1" x14ac:dyDescent="0.2">
      <c r="B37" s="594"/>
    </row>
    <row r="38" ht="14.1" customHeight="1" x14ac:dyDescent="0.2">
      <c r="B38" s="143" t="s">
        <v>135</v>
      </c>
    </row>
    <row r="39" ht="14.1" customHeight="1" x14ac:dyDescent="0.2">
      <c r="B39" s="143" t="s">
        <v>568</v>
      </c>
    </row>
    <row r="40" ht="14.1" customHeight="1" x14ac:dyDescent="0.2">
      <c r="B40" s="594"/>
    </row>
    <row r="41" ht="14.1" customHeight="1" x14ac:dyDescent="0.2">
      <c r="B41" s="208" t="s">
        <v>529</v>
      </c>
      <c r="C41" s="209"/>
      <c r="D41" s="209"/>
      <c r="E41" s="210"/>
    </row>
    <row r="42" ht="14.1" customHeight="1" x14ac:dyDescent="0.2">
      <c r="B42" s="211" t="s">
        <v>569</v>
      </c>
      <c r="C42" s="595"/>
      <c r="D42" s="595"/>
      <c r="E42" s="596"/>
    </row>
    <row r="43" ht="14.1" customHeight="1" x14ac:dyDescent="0.2">
      <c r="B43" s="597" t="s">
        <v>570</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571</v>
      </c>
      <c r="C1" s="220"/>
      <c r="D1" s="220"/>
      <c r="I1" s="4"/>
      <c r="M1" s="4" t="s">
        <v>62</v>
      </c>
    </row>
    <row r="2" ht="18.95" customHeight="1" x14ac:dyDescent="0.25">
      <c r="B2" s="220" t="s">
        <v>572</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573</v>
      </c>
    </row>
    <row r="7" ht="14.1" customHeight="1" x14ac:dyDescent="0.2">
      <c r="B7" s="342" t="s">
        <v>574</v>
      </c>
      <c r="C7" s="381" t="s">
        <v>575</v>
      </c>
      <c r="D7" s="602" t="s">
        <v>144</v>
      </c>
      <c r="E7" s="602"/>
      <c r="F7" s="602"/>
      <c r="G7" s="603" t="s">
        <v>145</v>
      </c>
      <c r="H7" s="603"/>
      <c r="I7" s="603"/>
      <c r="J7" s="7"/>
      <c r="K7" s="604" t="s">
        <v>576</v>
      </c>
      <c r="L7" s="603" t="s">
        <v>577</v>
      </c>
      <c r="M7" s="603"/>
    </row>
    <row r="8" ht="14.1" customHeight="1" x14ac:dyDescent="0.2">
      <c r="B8" s="346" t="s">
        <v>578</v>
      </c>
      <c r="C8" s="605" t="s">
        <v>147</v>
      </c>
      <c r="D8" s="386" t="s">
        <v>579</v>
      </c>
      <c r="E8" s="386" t="s">
        <v>580</v>
      </c>
      <c r="F8" s="606" t="s">
        <v>581</v>
      </c>
      <c r="G8" s="386" t="s">
        <v>579</v>
      </c>
      <c r="H8" s="386" t="s">
        <v>580</v>
      </c>
      <c r="I8" s="607" t="s">
        <v>581</v>
      </c>
      <c r="J8" s="7"/>
      <c r="K8" s="608" t="s">
        <v>582</v>
      </c>
      <c r="L8" s="609" t="s">
        <v>583</v>
      </c>
      <c r="M8" s="610" t="s">
        <v>584</v>
      </c>
    </row>
    <row r="9" ht="18" customHeight="1" x14ac:dyDescent="0.2">
      <c r="B9" s="611"/>
      <c r="C9" s="612" t="s">
        <v>150</v>
      </c>
      <c r="D9" s="350" t="s">
        <v>152</v>
      </c>
      <c r="E9" s="613" t="s">
        <v>153</v>
      </c>
      <c r="F9" s="613"/>
      <c r="G9" s="614" t="s">
        <v>76</v>
      </c>
      <c r="H9" s="614"/>
      <c r="I9" s="614"/>
      <c r="J9" s="7"/>
      <c r="K9" s="355" t="s">
        <v>585</v>
      </c>
      <c r="L9" s="615">
        <v>35.176205351216254</v>
      </c>
      <c r="M9" s="616">
        <v>64.82379464878375</v>
      </c>
    </row>
    <row r="10" ht="18" customHeight="1" x14ac:dyDescent="0.2">
      <c r="B10" s="208" t="s">
        <v>586</v>
      </c>
      <c r="C10" s="617">
        <v>303673.70959999994</v>
      </c>
      <c r="D10" s="618"/>
      <c r="E10" s="619"/>
      <c r="F10" s="619"/>
      <c r="G10" s="617">
        <v>20387.64061684533</v>
      </c>
      <c r="H10" s="617">
        <v>0.14424501205999998</v>
      </c>
      <c r="I10" s="620">
        <v>0.5769800482399999</v>
      </c>
      <c r="J10" s="7"/>
      <c r="K10" s="283" t="s">
        <v>587</v>
      </c>
      <c r="L10" s="621">
        <v>46.32991809979208</v>
      </c>
      <c r="M10" s="622">
        <v>53.67008190020792</v>
      </c>
    </row>
    <row r="11" ht="18" customHeight="1" x14ac:dyDescent="0.2">
      <c r="B11" s="623" t="s">
        <v>189</v>
      </c>
      <c r="C11" s="624">
        <v>303673.70959999994</v>
      </c>
      <c r="D11" s="625">
        <v>67.13666666666666</v>
      </c>
      <c r="E11" s="625">
        <v>0.47500000000000003</v>
      </c>
      <c r="F11" s="625">
        <v>1.9000000000000001</v>
      </c>
      <c r="G11" s="626">
        <v>20387.64061684533</v>
      </c>
      <c r="H11" s="626">
        <v>0.14424501205999998</v>
      </c>
      <c r="I11" s="627">
        <v>0.5769800482399999</v>
      </c>
      <c r="J11" s="7"/>
      <c r="K11" s="325" t="s">
        <v>588</v>
      </c>
      <c r="L11" s="7"/>
      <c r="M11" s="7"/>
    </row>
    <row r="12" ht="18" customHeight="1" x14ac:dyDescent="0.2">
      <c r="B12" s="628" t="s">
        <v>188</v>
      </c>
      <c r="C12" s="624" t="s">
        <v>99</v>
      </c>
      <c r="D12" s="625" t="s">
        <v>99</v>
      </c>
      <c r="E12" s="625" t="s">
        <v>99</v>
      </c>
      <c r="F12" s="625" t="s">
        <v>99</v>
      </c>
      <c r="G12" s="626" t="s">
        <v>99</v>
      </c>
      <c r="H12" s="626" t="s">
        <v>99</v>
      </c>
      <c r="I12" s="627" t="s">
        <v>99</v>
      </c>
      <c r="J12" s="7"/>
      <c r="K12" s="7" t="s">
        <v>589</v>
      </c>
      <c r="L12" s="7"/>
      <c r="M12" s="7"/>
    </row>
    <row r="13" ht="18" customHeight="1" x14ac:dyDescent="0.2">
      <c r="B13" s="628" t="s">
        <v>190</v>
      </c>
      <c r="C13" s="629" t="s">
        <v>99</v>
      </c>
      <c r="D13" s="630" t="s">
        <v>99</v>
      </c>
      <c r="E13" s="631" t="s">
        <v>99</v>
      </c>
      <c r="F13" s="632" t="s">
        <v>99</v>
      </c>
      <c r="G13" s="633" t="s">
        <v>99</v>
      </c>
      <c r="H13" s="633" t="s">
        <v>99</v>
      </c>
      <c r="I13" s="634" t="s">
        <v>99</v>
      </c>
      <c r="J13" s="7"/>
      <c r="K13" s="635" t="s">
        <v>590</v>
      </c>
      <c r="L13" s="635"/>
      <c r="M13" s="635"/>
    </row>
    <row r="14" ht="18" customHeight="1" x14ac:dyDescent="0.2">
      <c r="B14" s="208" t="s">
        <v>591</v>
      </c>
      <c r="C14" s="636">
        <v>233043.0240265976</v>
      </c>
      <c r="D14" s="637"/>
      <c r="E14" s="638"/>
      <c r="F14" s="639"/>
      <c r="G14" s="636">
        <v>16678.844099610367</v>
      </c>
      <c r="H14" s="636">
        <v>1.5823093729744815</v>
      </c>
      <c r="I14" s="640">
        <v>0.45208839227842335</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554.6303150558471</v>
      </c>
      <c r="D16" s="625">
        <v>68.67666666666668</v>
      </c>
      <c r="E16" s="625">
        <v>6.65</v>
      </c>
      <c r="F16" s="625">
        <v>1.9</v>
      </c>
      <c r="G16" s="646">
        <v>38.090161270318724</v>
      </c>
      <c r="H16" s="646">
        <v>0.003688291595121383</v>
      </c>
      <c r="I16" s="647">
        <v>0.0010537975986061095</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232488.39371154175</v>
      </c>
      <c r="D18" s="649"/>
      <c r="E18" s="650"/>
      <c r="F18" s="650"/>
      <c r="G18" s="625">
        <v>16640.753938340047</v>
      </c>
      <c r="H18" s="625">
        <v>1.5786210813793602</v>
      </c>
      <c r="I18" s="651">
        <v>0.4510345946798172</v>
      </c>
      <c r="J18" s="7"/>
      <c r="K18" s="635"/>
      <c r="L18" s="635"/>
      <c r="M18" s="635"/>
    </row>
    <row r="19" ht="18" customHeight="1" x14ac:dyDescent="0.2">
      <c r="B19" s="641" t="s">
        <v>592</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593</v>
      </c>
      <c r="C21" s="625" t="s">
        <v>99</v>
      </c>
      <c r="D21" s="649"/>
      <c r="E21" s="650"/>
      <c r="F21" s="650"/>
      <c r="G21" s="625" t="s">
        <v>99</v>
      </c>
      <c r="H21" s="625" t="s">
        <v>99</v>
      </c>
      <c r="I21" s="651" t="s">
        <v>99</v>
      </c>
      <c r="J21" s="7"/>
      <c r="K21" s="635"/>
      <c r="L21" s="635"/>
      <c r="M21" s="635"/>
    </row>
    <row r="22" ht="18" customHeight="1" x14ac:dyDescent="0.2">
      <c r="B22" s="652" t="s">
        <v>594</v>
      </c>
      <c r="C22" s="653" t="s">
        <v>99</v>
      </c>
      <c r="D22" s="654" t="s">
        <v>99</v>
      </c>
      <c r="E22" s="654" t="s">
        <v>99</v>
      </c>
      <c r="F22" s="655" t="s">
        <v>99</v>
      </c>
      <c r="G22" s="656" t="s">
        <v>99</v>
      </c>
      <c r="H22" s="656" t="s">
        <v>99</v>
      </c>
      <c r="I22" s="657" t="s">
        <v>99</v>
      </c>
      <c r="J22" s="7"/>
      <c r="K22" s="635"/>
      <c r="L22" s="635"/>
      <c r="M22" s="635"/>
    </row>
    <row r="23" ht="12" customHeight="1" x14ac:dyDescent="0.2">
      <c r="B23" s="325" t="s">
        <v>595</v>
      </c>
      <c r="C23" s="7"/>
      <c r="D23" s="7"/>
      <c r="E23" s="7"/>
      <c r="F23" s="7"/>
      <c r="G23" s="7"/>
      <c r="H23" s="7"/>
      <c r="I23" s="7"/>
      <c r="J23" s="7"/>
      <c r="K23" s="635"/>
      <c r="L23" s="635"/>
      <c r="M23" s="635"/>
    </row>
    <row r="24" ht="15.75" customHeight="1" x14ac:dyDescent="0.2">
      <c r="B24" s="325" t="s">
        <v>596</v>
      </c>
      <c r="C24" s="206"/>
      <c r="D24" s="206"/>
      <c r="E24" s="206"/>
      <c r="F24" s="206"/>
      <c r="G24" s="206"/>
      <c r="H24" s="206"/>
      <c r="J24" s="7"/>
      <c r="K24" s="327"/>
      <c r="L24" s="327"/>
      <c r="M24" s="327"/>
    </row>
    <row r="25" ht="15.75" customHeight="1" x14ac:dyDescent="0.2">
      <c r="B25" s="325" t="s">
        <v>597</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598</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599</v>
      </c>
      <c r="C31" s="442"/>
      <c r="D31" s="442"/>
      <c r="E31" s="442"/>
      <c r="F31" s="442"/>
      <c r="G31" s="442"/>
      <c r="H31" s="442"/>
      <c r="I31" s="662"/>
      <c r="J31" s="361"/>
      <c r="K31" s="361"/>
      <c r="L31" s="361"/>
      <c r="M31" s="361"/>
    </row>
    <row r="32" x14ac:dyDescent="0.2">
      <c r="B32" s="661" t="s">
        <v>600</v>
      </c>
      <c r="C32" s="442"/>
      <c r="D32" s="442"/>
      <c r="E32" s="442"/>
      <c r="F32" s="442"/>
      <c r="G32" s="442"/>
      <c r="H32" s="442"/>
      <c r="I32" s="662"/>
    </row>
    <row r="33" x14ac:dyDescent="0.2">
      <c r="B33" s="661" t="s">
        <v>601</v>
      </c>
      <c r="C33" s="442"/>
      <c r="D33" s="442"/>
      <c r="E33" s="442"/>
      <c r="F33" s="442"/>
      <c r="G33" s="442"/>
      <c r="H33" s="442"/>
      <c r="I33" s="662"/>
    </row>
    <row r="34" x14ac:dyDescent="0.2">
      <c r="B34" s="661" t="s">
        <v>602</v>
      </c>
      <c r="C34" s="442"/>
      <c r="D34" s="442"/>
      <c r="E34" s="442"/>
      <c r="F34" s="442"/>
      <c r="G34" s="442"/>
      <c r="H34" s="442"/>
      <c r="I34" s="662"/>
    </row>
    <row r="35" x14ac:dyDescent="0.2">
      <c r="B35" s="661" t="s">
        <v>603</v>
      </c>
      <c r="C35" s="442"/>
      <c r="D35" s="442"/>
      <c r="E35" s="442"/>
      <c r="F35" s="442"/>
      <c r="G35" s="442"/>
      <c r="H35" s="442"/>
      <c r="I35" s="662"/>
    </row>
    <row r="36" x14ac:dyDescent="0.2">
      <c r="B36" s="663" t="s">
        <v>604</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606</v>
      </c>
      <c r="G8" s="667" t="s">
        <v>607</v>
      </c>
      <c r="H8" s="668" t="s">
        <v>608</v>
      </c>
      <c r="I8" s="667" t="s">
        <v>609</v>
      </c>
      <c r="J8" s="669" t="s">
        <v>610</v>
      </c>
      <c r="K8" s="667" t="s">
        <v>611</v>
      </c>
      <c r="L8" s="667" t="s">
        <v>72</v>
      </c>
      <c r="M8" s="667" t="s">
        <v>73</v>
      </c>
      <c r="N8" s="11" t="s">
        <v>74</v>
      </c>
      <c r="O8" s="670" t="s">
        <v>612</v>
      </c>
    </row>
    <row r="9" ht="14.25" customHeight="1" x14ac:dyDescent="0.25">
      <c r="B9" s="671"/>
      <c r="C9" s="672" t="s">
        <v>76</v>
      </c>
      <c r="D9" s="672"/>
      <c r="E9" s="672"/>
      <c r="F9" s="673" t="s">
        <v>613</v>
      </c>
      <c r="G9" s="673"/>
      <c r="H9" s="673"/>
      <c r="I9" s="674" t="s">
        <v>76</v>
      </c>
      <c r="J9" s="674"/>
      <c r="K9" s="674"/>
      <c r="L9" s="674"/>
      <c r="M9" s="674"/>
      <c r="N9" s="674"/>
      <c r="O9" s="15" t="s">
        <v>614</v>
      </c>
    </row>
    <row r="10" ht="18" customHeight="1" x14ac:dyDescent="0.25">
      <c r="B10" s="675" t="s">
        <v>615</v>
      </c>
      <c r="C10" s="676">
        <v>55944.10007547429</v>
      </c>
      <c r="D10" s="677">
        <v>2.007354669648</v>
      </c>
      <c r="E10" s="677">
        <v>10.78654561036918</v>
      </c>
      <c r="F10" s="677">
        <v>14140.783673039685</v>
      </c>
      <c r="G10" s="677">
        <v>7958.2040790190695</v>
      </c>
      <c r="H10" s="677" t="s">
        <v>616</v>
      </c>
      <c r="I10" s="677">
        <v>0.2653316966499316</v>
      </c>
      <c r="J10" s="677">
        <v>0.023433903525765885</v>
      </c>
      <c r="K10" s="677">
        <v>72.66348357843731</v>
      </c>
      <c r="L10" s="678" t="s">
        <v>94</v>
      </c>
      <c r="M10" s="679">
        <v>1082.8801041408663</v>
      </c>
      <c r="N10" s="680">
        <v>48.08069369473168</v>
      </c>
      <c r="O10" s="681">
        <v>87570.30906306925</v>
      </c>
    </row>
    <row r="11" ht="18" customHeight="1" x14ac:dyDescent="0.2">
      <c r="B11" s="682" t="s">
        <v>617</v>
      </c>
      <c r="C11" s="683">
        <v>40022.706637526935</v>
      </c>
      <c r="D11" s="683" t="s">
        <v>298</v>
      </c>
      <c r="E11" s="683" t="s">
        <v>298</v>
      </c>
      <c r="F11" s="132"/>
      <c r="G11" s="132"/>
      <c r="H11" s="184"/>
      <c r="I11" s="132"/>
      <c r="J11" s="184"/>
      <c r="K11" s="683">
        <v>15.261748112107693</v>
      </c>
      <c r="L11" s="683" t="s">
        <v>94</v>
      </c>
      <c r="M11" s="684" t="s">
        <v>94</v>
      </c>
      <c r="N11" s="685">
        <v>1.4975546126056398</v>
      </c>
      <c r="O11" s="686">
        <v>40022.706637526935</v>
      </c>
    </row>
    <row r="12" ht="18" customHeight="1" x14ac:dyDescent="0.2">
      <c r="B12" s="687" t="s">
        <v>618</v>
      </c>
      <c r="C12" s="688">
        <v>31935.273453308597</v>
      </c>
      <c r="D12" s="184"/>
      <c r="E12" s="184"/>
      <c r="F12" s="49"/>
      <c r="G12" s="49"/>
      <c r="H12" s="184"/>
      <c r="I12" s="49"/>
      <c r="J12" s="184"/>
      <c r="K12" s="184"/>
      <c r="L12" s="184"/>
      <c r="M12" s="184"/>
      <c r="N12" s="689" t="s">
        <v>163</v>
      </c>
      <c r="O12" s="690">
        <v>31935.273453308597</v>
      </c>
    </row>
    <row r="13" ht="18" customHeight="1" x14ac:dyDescent="0.2">
      <c r="B13" s="687" t="s">
        <v>619</v>
      </c>
      <c r="C13" s="37">
        <v>6016.263230702547</v>
      </c>
      <c r="D13" s="49"/>
      <c r="E13" s="49"/>
      <c r="F13" s="49"/>
      <c r="G13" s="49"/>
      <c r="H13" s="184"/>
      <c r="I13" s="49"/>
      <c r="J13" s="184"/>
      <c r="K13" s="49"/>
      <c r="L13" s="49"/>
      <c r="M13" s="49"/>
      <c r="N13" s="691"/>
      <c r="O13" s="692">
        <v>6016.263230702547</v>
      </c>
    </row>
    <row r="14" ht="18" customHeight="1" x14ac:dyDescent="0.2">
      <c r="B14" s="687" t="s">
        <v>620</v>
      </c>
      <c r="C14" s="37">
        <v>253.04917488817512</v>
      </c>
      <c r="D14" s="496"/>
      <c r="E14" s="496"/>
      <c r="F14" s="49"/>
      <c r="G14" s="49"/>
      <c r="H14" s="184"/>
      <c r="I14" s="49"/>
      <c r="J14" s="184"/>
      <c r="K14" s="49"/>
      <c r="L14" s="49"/>
      <c r="M14" s="49"/>
      <c r="N14" s="691"/>
      <c r="O14" s="692">
        <v>253.04917488817512</v>
      </c>
    </row>
    <row r="15" ht="18" customHeight="1" x14ac:dyDescent="0.25">
      <c r="B15" s="687" t="s">
        <v>621</v>
      </c>
      <c r="C15" s="37">
        <v>1818.1207786276111</v>
      </c>
      <c r="D15" s="39" t="s">
        <v>298</v>
      </c>
      <c r="E15" s="39" t="s">
        <v>298</v>
      </c>
      <c r="F15" s="287"/>
      <c r="G15" s="287"/>
      <c r="H15" s="287"/>
      <c r="I15" s="287"/>
      <c r="J15" s="287"/>
      <c r="K15" s="163">
        <v>15.261748112107693</v>
      </c>
      <c r="L15" s="158" t="s">
        <v>94</v>
      </c>
      <c r="M15" s="158" t="s">
        <v>94</v>
      </c>
      <c r="N15" s="176">
        <v>1.4975546126056398</v>
      </c>
      <c r="O15" s="692">
        <v>1818.1207786276111</v>
      </c>
    </row>
    <row r="16" ht="18" customHeight="1" x14ac:dyDescent="0.2">
      <c r="B16" s="693" t="s">
        <v>622</v>
      </c>
      <c r="C16" s="683">
        <v>5412.632936144965</v>
      </c>
      <c r="D16" s="683">
        <v>1.221534181968</v>
      </c>
      <c r="E16" s="683">
        <v>9.690155659043832</v>
      </c>
      <c r="F16" s="694">
        <v>5799.492408936786</v>
      </c>
      <c r="G16" s="694">
        <v>1109.422</v>
      </c>
      <c r="H16" s="694" t="s">
        <v>616</v>
      </c>
      <c r="I16" s="694">
        <v>0.034</v>
      </c>
      <c r="J16" s="694">
        <v>0.008</v>
      </c>
      <c r="K16" s="683">
        <v>4.425909202451308</v>
      </c>
      <c r="L16" s="683" t="s">
        <v>94</v>
      </c>
      <c r="M16" s="683" t="s">
        <v>94</v>
      </c>
      <c r="N16" s="685">
        <v>10.860485736412286</v>
      </c>
      <c r="O16" s="686">
        <v>15851.44155182347</v>
      </c>
    </row>
    <row r="17" ht="18" customHeight="1" x14ac:dyDescent="0.2">
      <c r="B17" s="695" t="s">
        <v>623</v>
      </c>
      <c r="C17" s="688">
        <v>1802.1588744906958</v>
      </c>
      <c r="D17" s="694" t="s">
        <v>94</v>
      </c>
      <c r="E17" s="694" t="s">
        <v>298</v>
      </c>
      <c r="F17" s="184"/>
      <c r="G17" s="184"/>
      <c r="H17" s="184"/>
      <c r="I17" s="184"/>
      <c r="J17" s="184"/>
      <c r="K17" s="248" t="s">
        <v>163</v>
      </c>
      <c r="L17" s="248" t="s">
        <v>94</v>
      </c>
      <c r="M17" s="248" t="s">
        <v>94</v>
      </c>
      <c r="N17" s="689" t="s">
        <v>163</v>
      </c>
      <c r="O17" s="690">
        <v>1802.1588744906958</v>
      </c>
    </row>
    <row r="18" ht="18" customHeight="1" x14ac:dyDescent="0.2">
      <c r="B18" s="687" t="s">
        <v>624</v>
      </c>
      <c r="C18" s="260"/>
      <c r="D18" s="184"/>
      <c r="E18" s="37">
        <v>2.5922862</v>
      </c>
      <c r="F18" s="49"/>
      <c r="G18" s="49"/>
      <c r="H18" s="184"/>
      <c r="I18" s="49"/>
      <c r="J18" s="184"/>
      <c r="K18" s="158" t="s">
        <v>94</v>
      </c>
      <c r="L18" s="49"/>
      <c r="M18" s="49"/>
      <c r="N18" s="691"/>
      <c r="O18" s="690">
        <v>686.9558430000001</v>
      </c>
    </row>
    <row r="19" ht="18" customHeight="1" x14ac:dyDescent="0.2">
      <c r="B19" s="687" t="s">
        <v>625</v>
      </c>
      <c r="C19" s="696" t="s">
        <v>298</v>
      </c>
      <c r="D19" s="49"/>
      <c r="E19" s="37">
        <v>1.4707744231980007</v>
      </c>
      <c r="F19" s="49"/>
      <c r="G19" s="49"/>
      <c r="H19" s="184"/>
      <c r="I19" s="49"/>
      <c r="J19" s="184"/>
      <c r="K19" s="158" t="s">
        <v>163</v>
      </c>
      <c r="L19" s="158" t="s">
        <v>94</v>
      </c>
      <c r="M19" s="158" t="s">
        <v>94</v>
      </c>
      <c r="N19" s="691"/>
      <c r="O19" s="692">
        <v>389.7552221474702</v>
      </c>
    </row>
    <row r="20" ht="18" customHeight="1" x14ac:dyDescent="0.2">
      <c r="B20" s="687" t="s">
        <v>626</v>
      </c>
      <c r="C20" s="696" t="s">
        <v>298</v>
      </c>
      <c r="D20" s="49"/>
      <c r="E20" s="37">
        <v>5.627095035845831</v>
      </c>
      <c r="F20" s="49"/>
      <c r="G20" s="49"/>
      <c r="H20" s="184"/>
      <c r="I20" s="49"/>
      <c r="J20" s="184"/>
      <c r="K20" s="166"/>
      <c r="L20" s="166"/>
      <c r="M20" s="158" t="s">
        <v>94</v>
      </c>
      <c r="N20" s="697" t="s">
        <v>163</v>
      </c>
      <c r="O20" s="692">
        <v>1491.1801844991453</v>
      </c>
    </row>
    <row r="21" ht="18" customHeight="1" x14ac:dyDescent="0.2">
      <c r="B21" s="687" t="s">
        <v>627</v>
      </c>
      <c r="C21" s="37" t="s">
        <v>399</v>
      </c>
      <c r="D21" s="37" t="s">
        <v>628</v>
      </c>
      <c r="E21" s="49"/>
      <c r="F21" s="49"/>
      <c r="G21" s="49"/>
      <c r="H21" s="184"/>
      <c r="I21" s="49"/>
      <c r="J21" s="184"/>
      <c r="K21" s="158" t="s">
        <v>298</v>
      </c>
      <c r="L21" s="158" t="s">
        <v>94</v>
      </c>
      <c r="M21" s="158" t="s">
        <v>94</v>
      </c>
      <c r="N21" s="176" t="s">
        <v>163</v>
      </c>
      <c r="O21" s="692" t="s">
        <v>628</v>
      </c>
    </row>
    <row r="22" ht="18" customHeight="1" x14ac:dyDescent="0.2">
      <c r="B22" s="687" t="s">
        <v>629</v>
      </c>
      <c r="C22" s="37">
        <v>56.44</v>
      </c>
      <c r="D22" s="166"/>
      <c r="E22" s="49"/>
      <c r="F22" s="49"/>
      <c r="G22" s="49"/>
      <c r="H22" s="184"/>
      <c r="I22" s="49"/>
      <c r="J22" s="184"/>
      <c r="K22" s="166"/>
      <c r="L22" s="166"/>
      <c r="M22" s="166"/>
      <c r="N22" s="189"/>
      <c r="O22" s="692">
        <v>56.44</v>
      </c>
    </row>
    <row r="23" ht="18" customHeight="1" x14ac:dyDescent="0.2">
      <c r="B23" s="687" t="s">
        <v>630</v>
      </c>
      <c r="C23" s="37" t="s">
        <v>163</v>
      </c>
      <c r="D23" s="166"/>
      <c r="E23" s="49"/>
      <c r="F23" s="49"/>
      <c r="G23" s="49"/>
      <c r="H23" s="184"/>
      <c r="I23" s="49"/>
      <c r="J23" s="184"/>
      <c r="K23" s="166"/>
      <c r="L23" s="166"/>
      <c r="M23" s="166"/>
      <c r="N23" s="189"/>
      <c r="O23" s="692" t="s">
        <v>163</v>
      </c>
    </row>
    <row r="24" ht="18" customHeight="1" x14ac:dyDescent="0.2">
      <c r="B24" s="687" t="s">
        <v>631</v>
      </c>
      <c r="C24" s="37" t="s">
        <v>399</v>
      </c>
      <c r="D24" s="37" t="s">
        <v>632</v>
      </c>
      <c r="E24" s="49"/>
      <c r="F24" s="49"/>
      <c r="G24" s="49"/>
      <c r="H24" s="184"/>
      <c r="I24" s="49"/>
      <c r="J24" s="184"/>
      <c r="K24" s="158" t="s">
        <v>298</v>
      </c>
      <c r="L24" s="158" t="s">
        <v>94</v>
      </c>
      <c r="M24" s="158" t="s">
        <v>94</v>
      </c>
      <c r="N24" s="176" t="s">
        <v>163</v>
      </c>
      <c r="O24" s="692" t="s">
        <v>632</v>
      </c>
    </row>
    <row r="25" ht="18" customHeight="1" x14ac:dyDescent="0.2">
      <c r="B25" s="687" t="s">
        <v>633</v>
      </c>
      <c r="C25" s="166"/>
      <c r="D25" s="166"/>
      <c r="E25" s="49"/>
      <c r="F25" s="696">
        <v>5799.492408936786</v>
      </c>
      <c r="G25" s="696">
        <v>1109.422</v>
      </c>
      <c r="H25" s="694" t="s">
        <v>616</v>
      </c>
      <c r="I25" s="696">
        <v>0.034</v>
      </c>
      <c r="J25" s="694">
        <v>0.008</v>
      </c>
      <c r="K25" s="166"/>
      <c r="L25" s="166"/>
      <c r="M25" s="166"/>
      <c r="N25" s="189"/>
      <c r="O25" s="692">
        <v>7836.714408936786</v>
      </c>
    </row>
    <row r="26" ht="18" customHeight="1" x14ac:dyDescent="0.25">
      <c r="B26" s="687" t="s">
        <v>634</v>
      </c>
      <c r="C26" s="37">
        <v>75.43507201087824</v>
      </c>
      <c r="D26" s="37" t="s">
        <v>298</v>
      </c>
      <c r="E26" s="37" t="s">
        <v>298</v>
      </c>
      <c r="F26" s="39" t="s">
        <v>99</v>
      </c>
      <c r="G26" s="39" t="s">
        <v>99</v>
      </c>
      <c r="H26" s="39" t="s">
        <v>99</v>
      </c>
      <c r="I26" s="39" t="s">
        <v>99</v>
      </c>
      <c r="J26" s="39" t="s">
        <v>99</v>
      </c>
      <c r="K26" s="163">
        <v>4.425909202451308</v>
      </c>
      <c r="L26" s="158" t="s">
        <v>94</v>
      </c>
      <c r="M26" s="158" t="s">
        <v>94</v>
      </c>
      <c r="N26" s="176">
        <v>10.860485736412286</v>
      </c>
      <c r="O26" s="692">
        <v>75.43507201087824</v>
      </c>
    </row>
    <row r="27" ht="18" customHeight="1" x14ac:dyDescent="0.2">
      <c r="B27" s="682" t="s">
        <v>635</v>
      </c>
      <c r="C27" s="683">
        <v>6541.266540862217</v>
      </c>
      <c r="D27" s="683">
        <v>0.78582048768</v>
      </c>
      <c r="E27" s="683" t="s">
        <v>298</v>
      </c>
      <c r="F27" s="694" t="s">
        <v>616</v>
      </c>
      <c r="G27" s="694">
        <v>32.7910477404312</v>
      </c>
      <c r="H27" s="694" t="s">
        <v>616</v>
      </c>
      <c r="I27" s="694">
        <v>0.047043188284518825</v>
      </c>
      <c r="J27" s="694" t="s">
        <v>99</v>
      </c>
      <c r="K27" s="683">
        <v>52.67952270887194</v>
      </c>
      <c r="L27" s="683" t="s">
        <v>94</v>
      </c>
      <c r="M27" s="684" t="s">
        <v>94</v>
      </c>
      <c r="N27" s="685">
        <v>34.570932718655406</v>
      </c>
      <c r="O27" s="686">
        <v>7701.575486943881</v>
      </c>
    </row>
    <row r="28" ht="18" customHeight="1" x14ac:dyDescent="0.2">
      <c r="B28" s="687" t="s">
        <v>636</v>
      </c>
      <c r="C28" s="688">
        <v>6530.274340862217</v>
      </c>
      <c r="D28" s="688">
        <v>0.66439190016</v>
      </c>
      <c r="E28" s="184"/>
      <c r="F28" s="184"/>
      <c r="G28" s="184"/>
      <c r="H28" s="184"/>
      <c r="I28" s="184"/>
      <c r="J28" s="184"/>
      <c r="K28" s="248" t="s">
        <v>163</v>
      </c>
      <c r="L28" s="248" t="s">
        <v>94</v>
      </c>
      <c r="M28" s="248" t="s">
        <v>94</v>
      </c>
      <c r="N28" s="689" t="s">
        <v>163</v>
      </c>
      <c r="O28" s="690">
        <v>6548.877314066697</v>
      </c>
    </row>
    <row r="29" ht="18" customHeight="1" x14ac:dyDescent="0.2">
      <c r="B29" s="687" t="s">
        <v>637</v>
      </c>
      <c r="C29" s="37" t="s">
        <v>163</v>
      </c>
      <c r="D29" s="37">
        <v>0.12142858752</v>
      </c>
      <c r="E29" s="49"/>
      <c r="F29" s="49"/>
      <c r="G29" s="49"/>
      <c r="H29" s="184"/>
      <c r="I29" s="49"/>
      <c r="J29" s="184"/>
      <c r="K29" s="158" t="s">
        <v>163</v>
      </c>
      <c r="L29" s="158" t="s">
        <v>94</v>
      </c>
      <c r="M29" s="158" t="s">
        <v>94</v>
      </c>
      <c r="N29" s="176" t="s">
        <v>163</v>
      </c>
      <c r="O29" s="692">
        <v>3.4000004505600003</v>
      </c>
    </row>
    <row r="30" ht="18" customHeight="1" x14ac:dyDescent="0.2">
      <c r="B30" s="687" t="s">
        <v>638</v>
      </c>
      <c r="C30" s="37">
        <v>10.992199999999999</v>
      </c>
      <c r="D30" s="166"/>
      <c r="E30" s="49"/>
      <c r="F30" s="49"/>
      <c r="G30" s="696">
        <v>32.7910477404312</v>
      </c>
      <c r="H30" s="184"/>
      <c r="I30" s="696" t="s">
        <v>616</v>
      </c>
      <c r="J30" s="184"/>
      <c r="K30" s="158" t="s">
        <v>163</v>
      </c>
      <c r="L30" s="158" t="s">
        <v>94</v>
      </c>
      <c r="M30" s="158" t="s">
        <v>94</v>
      </c>
      <c r="N30" s="176" t="s">
        <v>94</v>
      </c>
      <c r="O30" s="692">
        <v>43.7832477404312</v>
      </c>
    </row>
    <row r="31" ht="18" customHeight="1" x14ac:dyDescent="0.2">
      <c r="B31" s="698" t="s">
        <v>639</v>
      </c>
      <c r="C31" s="699" t="s">
        <v>163</v>
      </c>
      <c r="D31" s="496"/>
      <c r="E31" s="49"/>
      <c r="F31" s="694" t="s">
        <v>616</v>
      </c>
      <c r="G31" s="694" t="s">
        <v>298</v>
      </c>
      <c r="H31" s="694" t="s">
        <v>298</v>
      </c>
      <c r="I31" s="700">
        <v>0.047043188284518825</v>
      </c>
      <c r="J31" s="184"/>
      <c r="K31" s="701" t="s">
        <v>163</v>
      </c>
      <c r="L31" s="701" t="s">
        <v>94</v>
      </c>
      <c r="M31" s="701" t="s">
        <v>94</v>
      </c>
      <c r="N31" s="702" t="s">
        <v>163</v>
      </c>
      <c r="O31" s="703">
        <v>1105.5149246861924</v>
      </c>
    </row>
    <row r="32" ht="18" customHeight="1" x14ac:dyDescent="0.2">
      <c r="B32" s="704" t="s">
        <v>640</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641</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642</v>
      </c>
      <c r="C34" s="39" t="s">
        <v>94</v>
      </c>
      <c r="D34" s="39" t="s">
        <v>298</v>
      </c>
      <c r="E34" s="39" t="s">
        <v>298</v>
      </c>
      <c r="F34" s="707" t="s">
        <v>99</v>
      </c>
      <c r="G34" s="707" t="s">
        <v>108</v>
      </c>
      <c r="H34" s="707" t="s">
        <v>99</v>
      </c>
      <c r="I34" s="707" t="s">
        <v>99</v>
      </c>
      <c r="J34" s="707" t="s">
        <v>99</v>
      </c>
      <c r="K34" s="163">
        <v>52.67952270887194</v>
      </c>
      <c r="L34" s="163" t="s">
        <v>94</v>
      </c>
      <c r="M34" s="163" t="s">
        <v>94</v>
      </c>
      <c r="N34" s="708">
        <v>34.570932718655406</v>
      </c>
      <c r="O34" s="709" t="s">
        <v>477</v>
      </c>
    </row>
    <row r="35" ht="18" customHeight="1" x14ac:dyDescent="0.2">
      <c r="B35" s="67" t="s">
        <v>643</v>
      </c>
      <c r="C35" s="688">
        <v>3048.036913539849</v>
      </c>
      <c r="D35" s="694" t="s">
        <v>108</v>
      </c>
      <c r="E35" s="694" t="s">
        <v>108</v>
      </c>
      <c r="F35" s="184"/>
      <c r="G35" s="184"/>
      <c r="H35" s="184"/>
      <c r="I35" s="184"/>
      <c r="J35" s="184"/>
      <c r="K35" s="710">
        <v>0.2963035550063547</v>
      </c>
      <c r="L35" s="710" t="s">
        <v>94</v>
      </c>
      <c r="M35" s="683">
        <v>1068.4092728020662</v>
      </c>
      <c r="N35" s="711">
        <v>1.1517206270583473</v>
      </c>
      <c r="O35" s="690">
        <v>3048.036913539849</v>
      </c>
    </row>
    <row r="36" ht="18" customHeight="1" x14ac:dyDescent="0.2">
      <c r="B36" s="25" t="s">
        <v>644</v>
      </c>
      <c r="C36" s="37">
        <v>504.6030140060197</v>
      </c>
      <c r="D36" s="696" t="s">
        <v>94</v>
      </c>
      <c r="E36" s="696" t="s">
        <v>94</v>
      </c>
      <c r="F36" s="49"/>
      <c r="G36" s="49"/>
      <c r="H36" s="184"/>
      <c r="I36" s="49"/>
      <c r="J36" s="184"/>
      <c r="K36" s="161" t="s">
        <v>298</v>
      </c>
      <c r="L36" s="161" t="s">
        <v>94</v>
      </c>
      <c r="M36" s="158" t="s">
        <v>94</v>
      </c>
      <c r="N36" s="697" t="s">
        <v>94</v>
      </c>
      <c r="O36" s="692">
        <v>504.6030140060197</v>
      </c>
    </row>
    <row r="37" ht="18" customHeight="1" x14ac:dyDescent="0.2">
      <c r="B37" s="25" t="s">
        <v>645</v>
      </c>
      <c r="C37" s="37">
        <v>36.24288587551256</v>
      </c>
      <c r="D37" s="696" t="s">
        <v>94</v>
      </c>
      <c r="E37" s="696" t="s">
        <v>94</v>
      </c>
      <c r="F37" s="49"/>
      <c r="G37" s="49"/>
      <c r="H37" s="184"/>
      <c r="I37" s="49"/>
      <c r="J37" s="184"/>
      <c r="K37" s="161" t="s">
        <v>298</v>
      </c>
      <c r="L37" s="161" t="s">
        <v>94</v>
      </c>
      <c r="M37" s="158" t="s">
        <v>94</v>
      </c>
      <c r="N37" s="697" t="s">
        <v>94</v>
      </c>
      <c r="O37" s="692">
        <v>36.24288587551256</v>
      </c>
    </row>
    <row r="38" ht="18" customHeight="1" x14ac:dyDescent="0.25">
      <c r="B38" s="38" t="s">
        <v>646</v>
      </c>
      <c r="C38" s="712">
        <v>2507.191013658317</v>
      </c>
      <c r="D38" s="712" t="s">
        <v>108</v>
      </c>
      <c r="E38" s="712" t="s">
        <v>108</v>
      </c>
      <c r="F38" s="266"/>
      <c r="G38" s="266"/>
      <c r="H38" s="266"/>
      <c r="I38" s="266"/>
      <c r="J38" s="266"/>
      <c r="K38" s="204">
        <v>0.2963035550063547</v>
      </c>
      <c r="L38" s="204" t="s">
        <v>94</v>
      </c>
      <c r="M38" s="204">
        <v>1068.4092728020662</v>
      </c>
      <c r="N38" s="205">
        <v>1.1517206270583473</v>
      </c>
      <c r="O38" s="713">
        <v>2507.191013658317</v>
      </c>
    </row>
    <row r="39" ht="18" customHeight="1" x14ac:dyDescent="0.2">
      <c r="B39" s="51" t="s">
        <v>647</v>
      </c>
      <c r="C39" s="184"/>
      <c r="D39" s="184"/>
      <c r="E39" s="694">
        <v>0.06144295132534687</v>
      </c>
      <c r="F39" s="694">
        <v>305.74563295559216</v>
      </c>
      <c r="G39" s="694">
        <v>4740.233290496676</v>
      </c>
      <c r="H39" s="694" t="s">
        <v>616</v>
      </c>
      <c r="I39" s="694">
        <v>0.08837523890934586</v>
      </c>
      <c r="J39" s="694">
        <v>0.015433903525765885</v>
      </c>
      <c r="K39" s="184"/>
      <c r="L39" s="184"/>
      <c r="M39" s="184"/>
      <c r="N39" s="714"/>
      <c r="O39" s="715">
        <v>7387.565266687943</v>
      </c>
    </row>
    <row r="40" ht="18" customHeight="1" x14ac:dyDescent="0.2">
      <c r="B40" s="25" t="s">
        <v>648</v>
      </c>
      <c r="C40" s="49"/>
      <c r="D40" s="49"/>
      <c r="E40" s="696">
        <v>0.06144295132534687</v>
      </c>
      <c r="F40" s="696">
        <v>304.36027519559207</v>
      </c>
      <c r="G40" s="696">
        <v>4589.1181925042765</v>
      </c>
      <c r="H40" s="694" t="s">
        <v>298</v>
      </c>
      <c r="I40" s="696">
        <v>0.05091398090934587</v>
      </c>
      <c r="J40" s="694">
        <v>0.006819661525765883</v>
      </c>
      <c r="K40" s="49"/>
      <c r="L40" s="49"/>
      <c r="M40" s="49"/>
      <c r="N40" s="691"/>
      <c r="O40" s="716">
        <v>6216.035951735545</v>
      </c>
    </row>
    <row r="41" ht="18" customHeight="1" x14ac:dyDescent="0.2">
      <c r="B41" s="25" t="s">
        <v>649</v>
      </c>
      <c r="C41" s="49"/>
      <c r="D41" s="49"/>
      <c r="E41" s="696" t="s">
        <v>163</v>
      </c>
      <c r="F41" s="696">
        <v>1.3853577599999998</v>
      </c>
      <c r="G41" s="696">
        <v>151.1150979924</v>
      </c>
      <c r="H41" s="694" t="s">
        <v>298</v>
      </c>
      <c r="I41" s="696">
        <v>0.037461258</v>
      </c>
      <c r="J41" s="694">
        <v>0.008614242000000003</v>
      </c>
      <c r="K41" s="49"/>
      <c r="L41" s="49"/>
      <c r="M41" s="49"/>
      <c r="N41" s="691"/>
      <c r="O41" s="716">
        <v>1171.5293149524</v>
      </c>
    </row>
    <row r="42" ht="18" customHeight="1" x14ac:dyDescent="0.2">
      <c r="B42" s="25" t="s">
        <v>650</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651</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652</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653</v>
      </c>
      <c r="C45" s="132"/>
      <c r="D45" s="132"/>
      <c r="E45" s="132"/>
      <c r="F45" s="683">
        <v>8031.125342727659</v>
      </c>
      <c r="G45" s="683">
        <v>2065.672515326914</v>
      </c>
      <c r="H45" s="688" t="s">
        <v>99</v>
      </c>
      <c r="I45" s="688" t="s">
        <v>99</v>
      </c>
      <c r="J45" s="694" t="s">
        <v>99</v>
      </c>
      <c r="K45" s="132"/>
      <c r="L45" s="132"/>
      <c r="M45" s="132"/>
      <c r="N45" s="718"/>
      <c r="O45" s="686">
        <v>10096.797858054573</v>
      </c>
    </row>
    <row r="46" ht="18" customHeight="1" x14ac:dyDescent="0.2">
      <c r="B46" s="25" t="s">
        <v>654</v>
      </c>
      <c r="C46" s="49"/>
      <c r="D46" s="49"/>
      <c r="E46" s="49"/>
      <c r="F46" s="37">
        <v>4763.128686408375</v>
      </c>
      <c r="G46" s="37" t="s">
        <v>99</v>
      </c>
      <c r="H46" s="688" t="s">
        <v>99</v>
      </c>
      <c r="I46" s="37" t="s">
        <v>99</v>
      </c>
      <c r="J46" s="694" t="s">
        <v>99</v>
      </c>
      <c r="K46" s="49"/>
      <c r="L46" s="49"/>
      <c r="M46" s="49"/>
      <c r="N46" s="691"/>
      <c r="O46" s="692">
        <v>4763.128686408375</v>
      </c>
    </row>
    <row r="47" ht="18" customHeight="1" x14ac:dyDescent="0.2">
      <c r="B47" s="25" t="s">
        <v>655</v>
      </c>
      <c r="C47" s="49"/>
      <c r="D47" s="49"/>
      <c r="E47" s="49"/>
      <c r="F47" s="37">
        <v>663.4195745729304</v>
      </c>
      <c r="G47" s="37" t="s">
        <v>99</v>
      </c>
      <c r="H47" s="688" t="s">
        <v>99</v>
      </c>
      <c r="I47" s="37" t="s">
        <v>99</v>
      </c>
      <c r="J47" s="694" t="s">
        <v>99</v>
      </c>
      <c r="K47" s="49"/>
      <c r="L47" s="49"/>
      <c r="M47" s="49"/>
      <c r="N47" s="691"/>
      <c r="O47" s="692">
        <v>663.4195745729304</v>
      </c>
    </row>
    <row r="48" ht="18" customHeight="1" x14ac:dyDescent="0.2">
      <c r="B48" s="25" t="s">
        <v>656</v>
      </c>
      <c r="C48" s="49"/>
      <c r="D48" s="49"/>
      <c r="E48" s="49"/>
      <c r="F48" s="37">
        <v>5.8819731422394534</v>
      </c>
      <c r="G48" s="37" t="s">
        <v>99</v>
      </c>
      <c r="H48" s="688" t="s">
        <v>99</v>
      </c>
      <c r="I48" s="37" t="s">
        <v>99</v>
      </c>
      <c r="J48" s="694" t="s">
        <v>99</v>
      </c>
      <c r="K48" s="49"/>
      <c r="L48" s="49"/>
      <c r="M48" s="49"/>
      <c r="N48" s="691"/>
      <c r="O48" s="692">
        <v>5.8819731422394534</v>
      </c>
    </row>
    <row r="49" ht="18" customHeight="1" x14ac:dyDescent="0.2">
      <c r="B49" s="25" t="s">
        <v>657</v>
      </c>
      <c r="C49" s="49"/>
      <c r="D49" s="49"/>
      <c r="E49" s="49"/>
      <c r="F49" s="37">
        <v>2596.3156000000004</v>
      </c>
      <c r="G49" s="37" t="s">
        <v>99</v>
      </c>
      <c r="H49" s="688" t="s">
        <v>99</v>
      </c>
      <c r="I49" s="37" t="s">
        <v>99</v>
      </c>
      <c r="J49" s="694" t="s">
        <v>99</v>
      </c>
      <c r="K49" s="49"/>
      <c r="L49" s="49"/>
      <c r="M49" s="49"/>
      <c r="N49" s="691"/>
      <c r="O49" s="692">
        <v>2596.3156000000004</v>
      </c>
    </row>
    <row r="50" ht="18" customHeight="1" x14ac:dyDescent="0.2">
      <c r="B50" s="25" t="s">
        <v>658</v>
      </c>
      <c r="C50" s="49"/>
      <c r="D50" s="49"/>
      <c r="E50" s="49"/>
      <c r="F50" s="37">
        <v>2.379508604115412</v>
      </c>
      <c r="G50" s="37">
        <v>2065.672515326914</v>
      </c>
      <c r="H50" s="688" t="s">
        <v>99</v>
      </c>
      <c r="I50" s="37" t="s">
        <v>99</v>
      </c>
      <c r="J50" s="694" t="s">
        <v>99</v>
      </c>
      <c r="K50" s="49"/>
      <c r="L50" s="49"/>
      <c r="M50" s="49"/>
      <c r="N50" s="691"/>
      <c r="O50" s="692">
        <v>2068.0520239310295</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1.034947</v>
      </c>
      <c r="F52" s="683">
        <v>4.420288419647794</v>
      </c>
      <c r="G52" s="683">
        <v>10.085225455047752</v>
      </c>
      <c r="H52" s="683" t="s">
        <v>99</v>
      </c>
      <c r="I52" s="683">
        <v>0.09591326945606693</v>
      </c>
      <c r="J52" s="710" t="s">
        <v>99</v>
      </c>
      <c r="K52" s="710" t="s">
        <v>94</v>
      </c>
      <c r="L52" s="710" t="s">
        <v>94</v>
      </c>
      <c r="M52" s="710" t="s">
        <v>94</v>
      </c>
      <c r="N52" s="711" t="s">
        <v>94</v>
      </c>
      <c r="O52" s="686">
        <v>2542.7283010922683</v>
      </c>
    </row>
    <row r="53" ht="18" customHeight="1" x14ac:dyDescent="0.2">
      <c r="B53" s="25" t="s">
        <v>661</v>
      </c>
      <c r="C53" s="184"/>
      <c r="D53" s="184"/>
      <c r="E53" s="184"/>
      <c r="F53" s="688" t="s">
        <v>99</v>
      </c>
      <c r="G53" s="688" t="s">
        <v>99</v>
      </c>
      <c r="H53" s="688" t="s">
        <v>99</v>
      </c>
      <c r="I53" s="688">
        <v>0.060520669456066926</v>
      </c>
      <c r="J53" s="694" t="s">
        <v>99</v>
      </c>
      <c r="K53" s="184"/>
      <c r="L53" s="184"/>
      <c r="M53" s="184"/>
      <c r="N53" s="714"/>
      <c r="O53" s="690">
        <v>1422.2357322175728</v>
      </c>
    </row>
    <row r="54" ht="18" customHeight="1" x14ac:dyDescent="0.2">
      <c r="B54" s="25" t="s">
        <v>662</v>
      </c>
      <c r="C54" s="184"/>
      <c r="D54" s="184"/>
      <c r="E54" s="184"/>
      <c r="F54" s="184"/>
      <c r="G54" s="688">
        <v>0.08254053123185633</v>
      </c>
      <c r="H54" s="260"/>
      <c r="I54" s="688">
        <v>0.035392599999999996</v>
      </c>
      <c r="J54" s="184"/>
      <c r="K54" s="184"/>
      <c r="L54" s="184"/>
      <c r="M54" s="184"/>
      <c r="N54" s="714"/>
      <c r="O54" s="690">
        <v>831.8086405312317</v>
      </c>
    </row>
    <row r="55" ht="18" customHeight="1" x14ac:dyDescent="0.2">
      <c r="B55" s="25" t="s">
        <v>663</v>
      </c>
      <c r="C55" s="184"/>
      <c r="D55" s="184"/>
      <c r="E55" s="694">
        <v>1.034947</v>
      </c>
      <c r="F55" s="260"/>
      <c r="G55" s="260"/>
      <c r="H55" s="260"/>
      <c r="I55" s="260"/>
      <c r="J55" s="184"/>
      <c r="K55" s="184"/>
      <c r="L55" s="184"/>
      <c r="M55" s="184"/>
      <c r="N55" s="714"/>
      <c r="O55" s="690">
        <v>274.260955</v>
      </c>
    </row>
    <row r="56" ht="18" customHeight="1" x14ac:dyDescent="0.25">
      <c r="B56" s="30" t="s">
        <v>664</v>
      </c>
      <c r="C56" s="720" t="s">
        <v>298</v>
      </c>
      <c r="D56" s="720" t="s">
        <v>298</v>
      </c>
      <c r="E56" s="720" t="s">
        <v>298</v>
      </c>
      <c r="F56" s="721">
        <v>4.420288419647794</v>
      </c>
      <c r="G56" s="721">
        <v>10.002684923815895</v>
      </c>
      <c r="H56" s="722" t="s">
        <v>99</v>
      </c>
      <c r="I56" s="722" t="s">
        <v>99</v>
      </c>
      <c r="J56" s="699" t="s">
        <v>99</v>
      </c>
      <c r="K56" s="163" t="s">
        <v>94</v>
      </c>
      <c r="L56" s="163" t="s">
        <v>94</v>
      </c>
      <c r="M56" s="163" t="s">
        <v>94</v>
      </c>
      <c r="N56" s="708" t="s">
        <v>94</v>
      </c>
      <c r="O56" s="723">
        <v>14.422973343463688</v>
      </c>
    </row>
    <row r="57" ht="18" customHeight="1" x14ac:dyDescent="0.2">
      <c r="B57" s="51" t="s">
        <v>665</v>
      </c>
      <c r="C57" s="710">
        <v>919.4570474003194</v>
      </c>
      <c r="D57" s="710" t="s">
        <v>616</v>
      </c>
      <c r="E57" s="710" t="s">
        <v>616</v>
      </c>
      <c r="F57" s="683" t="s">
        <v>99</v>
      </c>
      <c r="G57" s="683" t="s">
        <v>99</v>
      </c>
      <c r="H57" s="683" t="s">
        <v>99</v>
      </c>
      <c r="I57" s="683" t="s">
        <v>99</v>
      </c>
      <c r="J57" s="710" t="s">
        <v>99</v>
      </c>
      <c r="K57" s="710" t="s">
        <v>94</v>
      </c>
      <c r="L57" s="710" t="s">
        <v>94</v>
      </c>
      <c r="M57" s="710">
        <v>14.470831338799998</v>
      </c>
      <c r="N57" s="711" t="s">
        <v>94</v>
      </c>
      <c r="O57" s="686">
        <v>919.4570474003194</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100.62389053213903</v>
      </c>
      <c r="D59" s="37" t="s">
        <v>99</v>
      </c>
      <c r="E59" s="37" t="s">
        <v>99</v>
      </c>
      <c r="F59" s="49"/>
      <c r="G59" s="49"/>
      <c r="H59" s="184"/>
      <c r="I59" s="49"/>
      <c r="J59" s="184"/>
      <c r="K59" s="158" t="s">
        <v>94</v>
      </c>
      <c r="L59" s="158" t="s">
        <v>94</v>
      </c>
      <c r="M59" s="158">
        <v>14.470831338799998</v>
      </c>
      <c r="N59" s="176" t="s">
        <v>94</v>
      </c>
      <c r="O59" s="692">
        <v>100.62389053213903</v>
      </c>
    </row>
    <row r="60" ht="18" customHeight="1" x14ac:dyDescent="0.2">
      <c r="B60" s="25" t="s">
        <v>668</v>
      </c>
      <c r="C60" s="37">
        <v>818.8331568681804</v>
      </c>
      <c r="D60" s="37" t="s">
        <v>616</v>
      </c>
      <c r="E60" s="37" t="s">
        <v>616</v>
      </c>
      <c r="F60" s="37" t="s">
        <v>99</v>
      </c>
      <c r="G60" s="37" t="s">
        <v>99</v>
      </c>
      <c r="H60" s="37" t="s">
        <v>99</v>
      </c>
      <c r="I60" s="37" t="s">
        <v>99</v>
      </c>
      <c r="J60" s="696" t="s">
        <v>99</v>
      </c>
      <c r="K60" s="696" t="s">
        <v>94</v>
      </c>
      <c r="L60" s="696" t="s">
        <v>94</v>
      </c>
      <c r="M60" s="696" t="s">
        <v>94</v>
      </c>
      <c r="N60" s="724" t="s">
        <v>94</v>
      </c>
      <c r="O60" s="692">
        <v>818.8331568681804</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529</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423</v>
      </c>
      <c r="C7" s="106" t="s">
        <v>575</v>
      </c>
      <c r="D7" s="106"/>
      <c r="E7" s="105" t="s">
        <v>680</v>
      </c>
      <c r="F7" s="105"/>
      <c r="G7" s="105"/>
      <c r="H7" s="105" t="s">
        <v>681</v>
      </c>
      <c r="I7" s="105"/>
      <c r="J7" s="105"/>
      <c r="K7" s="736" t="s">
        <v>682</v>
      </c>
      <c r="L7" s="736"/>
      <c r="M7" s="736"/>
      <c r="N7" s="736"/>
    </row>
    <row r="8" ht="27" customHeight="1" x14ac:dyDescent="0.2">
      <c r="B8" s="108" t="s">
        <v>427</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40022.706637526935</v>
      </c>
      <c r="I10" s="745" t="s">
        <v>298</v>
      </c>
      <c r="J10" s="746" t="s">
        <v>298</v>
      </c>
      <c r="K10" s="747" t="s">
        <v>94</v>
      </c>
      <c r="L10" s="747" t="s">
        <v>94</v>
      </c>
      <c r="M10" s="747" t="s">
        <v>298</v>
      </c>
      <c r="N10" s="748" t="s">
        <v>298</v>
      </c>
    </row>
    <row r="11" ht="18" customHeight="1" x14ac:dyDescent="0.2">
      <c r="B11" s="749" t="s">
        <v>689</v>
      </c>
      <c r="C11" s="750" t="s">
        <v>690</v>
      </c>
      <c r="D11" s="524">
        <v>62653</v>
      </c>
      <c r="E11" s="751">
        <v>0.5097165890429604</v>
      </c>
      <c r="F11" s="532"/>
      <c r="G11" s="532"/>
      <c r="H11" s="752">
        <v>31935.273453308597</v>
      </c>
      <c r="I11" s="532"/>
      <c r="J11" s="532"/>
      <c r="K11" s="753" t="s">
        <v>94</v>
      </c>
      <c r="L11" s="754" t="s">
        <v>94</v>
      </c>
      <c r="M11" s="755"/>
      <c r="N11" s="756"/>
    </row>
    <row r="12" ht="18" customHeight="1" x14ac:dyDescent="0.2">
      <c r="B12" s="749" t="s">
        <v>691</v>
      </c>
      <c r="C12" s="750" t="s">
        <v>692</v>
      </c>
      <c r="D12" s="524">
        <v>14056.689791361092</v>
      </c>
      <c r="E12" s="751">
        <v>0.428</v>
      </c>
      <c r="F12" s="532"/>
      <c r="G12" s="532"/>
      <c r="H12" s="752">
        <v>6016.263230702547</v>
      </c>
      <c r="I12" s="532"/>
      <c r="J12" s="532"/>
      <c r="K12" s="753" t="s">
        <v>94</v>
      </c>
      <c r="L12" s="754" t="s">
        <v>94</v>
      </c>
      <c r="M12" s="755"/>
      <c r="N12" s="756"/>
    </row>
    <row r="13" ht="18" customHeight="1" x14ac:dyDescent="0.2">
      <c r="B13" s="749" t="s">
        <v>693</v>
      </c>
      <c r="C13" s="750" t="s">
        <v>694</v>
      </c>
      <c r="D13" s="524">
        <v>588233.7543961437</v>
      </c>
      <c r="E13" s="751">
        <v>0.00043018472332983484</v>
      </c>
      <c r="F13" s="532"/>
      <c r="G13" s="532"/>
      <c r="H13" s="752">
        <v>253.04917488817512</v>
      </c>
      <c r="I13" s="532"/>
      <c r="J13" s="532"/>
      <c r="K13" s="753" t="s">
        <v>94</v>
      </c>
      <c r="L13" s="754" t="s">
        <v>94</v>
      </c>
      <c r="M13" s="755"/>
      <c r="N13" s="756"/>
    </row>
    <row r="14" ht="18" customHeight="1" x14ac:dyDescent="0.2">
      <c r="B14" s="749" t="s">
        <v>695</v>
      </c>
      <c r="C14" s="757"/>
      <c r="D14" s="758"/>
      <c r="E14" s="758"/>
      <c r="F14" s="532"/>
      <c r="G14" s="532"/>
      <c r="H14" s="759">
        <v>1818.1207786276111</v>
      </c>
      <c r="I14" s="759" t="s">
        <v>298</v>
      </c>
      <c r="J14" s="751" t="s">
        <v>298</v>
      </c>
      <c r="K14" s="760" t="s">
        <v>94</v>
      </c>
      <c r="L14" s="761" t="s">
        <v>94</v>
      </c>
      <c r="M14" s="760" t="s">
        <v>298</v>
      </c>
      <c r="N14" s="762" t="s">
        <v>298</v>
      </c>
    </row>
    <row r="15" ht="18" customHeight="1" x14ac:dyDescent="0.2">
      <c r="B15" s="137" t="s">
        <v>696</v>
      </c>
      <c r="C15" s="763" t="s">
        <v>697</v>
      </c>
      <c r="D15" s="764">
        <v>1496.9751904735328</v>
      </c>
      <c r="E15" s="751">
        <v>0.4630063632001471</v>
      </c>
      <c r="F15" s="532"/>
      <c r="G15" s="532"/>
      <c r="H15" s="752">
        <v>693.1090387419979</v>
      </c>
      <c r="I15" s="532"/>
      <c r="J15" s="532"/>
      <c r="K15" s="753" t="s">
        <v>94</v>
      </c>
      <c r="L15" s="753" t="s">
        <v>94</v>
      </c>
      <c r="M15" s="755"/>
      <c r="N15" s="756"/>
    </row>
    <row r="16" ht="18" customHeight="1" x14ac:dyDescent="0.2">
      <c r="B16" s="137" t="s">
        <v>698</v>
      </c>
      <c r="C16" s="763" t="s">
        <v>699</v>
      </c>
      <c r="D16" s="764">
        <v>200.16286850280338</v>
      </c>
      <c r="E16" s="751">
        <v>0.41402473336542406</v>
      </c>
      <c r="F16" s="532"/>
      <c r="G16" s="532"/>
      <c r="H16" s="752">
        <v>82.87237826153161</v>
      </c>
      <c r="I16" s="532"/>
      <c r="J16" s="532"/>
      <c r="K16" s="753" t="s">
        <v>94</v>
      </c>
      <c r="L16" s="753" t="s">
        <v>94</v>
      </c>
      <c r="M16" s="755"/>
      <c r="N16" s="756"/>
    </row>
    <row r="17" ht="18" customHeight="1" x14ac:dyDescent="0.2">
      <c r="B17" s="765" t="s">
        <v>700</v>
      </c>
      <c r="C17" s="763" t="s">
        <v>488</v>
      </c>
      <c r="D17" s="764" t="s">
        <v>94</v>
      </c>
      <c r="E17" s="751" t="s">
        <v>447</v>
      </c>
      <c r="F17" s="532"/>
      <c r="G17" s="532"/>
      <c r="H17" s="752" t="s">
        <v>163</v>
      </c>
      <c r="I17" s="532"/>
      <c r="J17" s="532"/>
      <c r="K17" s="753" t="s">
        <v>94</v>
      </c>
      <c r="L17" s="753" t="s">
        <v>94</v>
      </c>
      <c r="M17" s="755"/>
      <c r="N17" s="756"/>
    </row>
    <row r="18" ht="18" customHeight="1" x14ac:dyDescent="0.2">
      <c r="B18" s="137" t="s">
        <v>701</v>
      </c>
      <c r="C18" s="757"/>
      <c r="D18" s="758"/>
      <c r="E18" s="758"/>
      <c r="F18" s="532"/>
      <c r="G18" s="532"/>
      <c r="H18" s="759">
        <v>1042.1393616240816</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5412.632936144965</v>
      </c>
      <c r="I19" s="770">
        <v>1.221534181968</v>
      </c>
      <c r="J19" s="770">
        <v>9.690155659043832</v>
      </c>
      <c r="K19" s="771">
        <v>-710.698177338774</v>
      </c>
      <c r="L19" s="772" t="s">
        <v>490</v>
      </c>
      <c r="M19" s="772">
        <v>-0.01746855</v>
      </c>
      <c r="N19" s="773" t="s">
        <v>490</v>
      </c>
    </row>
    <row r="20" ht="18" customHeight="1" x14ac:dyDescent="0.2">
      <c r="B20" s="749" t="s">
        <v>703</v>
      </c>
      <c r="C20" s="750" t="s">
        <v>704</v>
      </c>
      <c r="D20" s="524">
        <v>1291.805</v>
      </c>
      <c r="E20" s="751">
        <v>1.9075888476200296</v>
      </c>
      <c r="F20" s="751" t="s">
        <v>94</v>
      </c>
      <c r="G20" s="751" t="s">
        <v>298</v>
      </c>
      <c r="H20" s="524">
        <v>1802.1588744906958</v>
      </c>
      <c r="I20" s="524" t="s">
        <v>94</v>
      </c>
      <c r="J20" s="524" t="s">
        <v>298</v>
      </c>
      <c r="K20" s="753">
        <v>-662.0739368090967</v>
      </c>
      <c r="L20" s="754" t="s">
        <v>94</v>
      </c>
      <c r="M20" s="754" t="s">
        <v>94</v>
      </c>
      <c r="N20" s="774" t="s">
        <v>298</v>
      </c>
    </row>
    <row r="21" ht="18" customHeight="1" x14ac:dyDescent="0.2">
      <c r="B21" s="749" t="s">
        <v>705</v>
      </c>
      <c r="C21" s="750" t="s">
        <v>706</v>
      </c>
      <c r="D21" s="524">
        <v>617.211</v>
      </c>
      <c r="E21" s="532"/>
      <c r="F21" s="532"/>
      <c r="G21" s="751">
        <v>0.004200000000000001</v>
      </c>
      <c r="H21" s="532"/>
      <c r="I21" s="532"/>
      <c r="J21" s="524">
        <v>2.5922862</v>
      </c>
      <c r="K21" s="775"/>
      <c r="L21" s="755"/>
      <c r="M21" s="755"/>
      <c r="N21" s="774" t="s">
        <v>94</v>
      </c>
    </row>
    <row r="22" ht="18" customHeight="1" x14ac:dyDescent="0.2">
      <c r="B22" s="749" t="s">
        <v>707</v>
      </c>
      <c r="C22" s="750" t="s">
        <v>708</v>
      </c>
      <c r="D22" s="524" t="s">
        <v>399</v>
      </c>
      <c r="E22" s="776" t="s">
        <v>298</v>
      </c>
      <c r="F22" s="532"/>
      <c r="G22" s="751" t="s">
        <v>399</v>
      </c>
      <c r="H22" s="777" t="s">
        <v>298</v>
      </c>
      <c r="I22" s="532"/>
      <c r="J22" s="524">
        <v>1.4707744231980007</v>
      </c>
      <c r="K22" s="778" t="s">
        <v>298</v>
      </c>
      <c r="L22" s="779" t="s">
        <v>298</v>
      </c>
      <c r="M22" s="755"/>
      <c r="N22" s="774" t="s">
        <v>94</v>
      </c>
    </row>
    <row r="23" ht="18" customHeight="1" x14ac:dyDescent="0.2">
      <c r="B23" s="780" t="s">
        <v>709</v>
      </c>
      <c r="C23" s="757"/>
      <c r="D23" s="758"/>
      <c r="E23" s="532"/>
      <c r="F23" s="532"/>
      <c r="G23" s="781"/>
      <c r="H23" s="776" t="s">
        <v>298</v>
      </c>
      <c r="I23" s="532"/>
      <c r="J23" s="751">
        <v>5.627095035845831</v>
      </c>
      <c r="K23" s="782" t="s">
        <v>298</v>
      </c>
      <c r="L23" s="783" t="s">
        <v>298</v>
      </c>
      <c r="M23" s="755"/>
      <c r="N23" s="784" t="s">
        <v>94</v>
      </c>
    </row>
    <row r="24" ht="18" customHeight="1" x14ac:dyDescent="0.2">
      <c r="B24" s="137" t="s">
        <v>710</v>
      </c>
      <c r="C24" s="750" t="s">
        <v>711</v>
      </c>
      <c r="D24" s="524">
        <v>537.339</v>
      </c>
      <c r="E24" s="776" t="s">
        <v>298</v>
      </c>
      <c r="F24" s="532"/>
      <c r="G24" s="785">
        <v>0.009044828378073862</v>
      </c>
      <c r="H24" s="777" t="s">
        <v>298</v>
      </c>
      <c r="I24" s="532"/>
      <c r="J24" s="524">
        <v>4.860139035845831</v>
      </c>
      <c r="K24" s="778" t="s">
        <v>298</v>
      </c>
      <c r="L24" s="779" t="s">
        <v>298</v>
      </c>
      <c r="M24" s="755"/>
      <c r="N24" s="774" t="s">
        <v>94</v>
      </c>
    </row>
    <row r="25" ht="18" customHeight="1" x14ac:dyDescent="0.2">
      <c r="B25" s="137" t="s">
        <v>712</v>
      </c>
      <c r="C25" s="750" t="s">
        <v>713</v>
      </c>
      <c r="D25" s="524" t="s">
        <v>399</v>
      </c>
      <c r="E25" s="776" t="s">
        <v>298</v>
      </c>
      <c r="F25" s="532"/>
      <c r="G25" s="785" t="s">
        <v>714</v>
      </c>
      <c r="H25" s="777" t="s">
        <v>298</v>
      </c>
      <c r="I25" s="532"/>
      <c r="J25" s="524" t="s">
        <v>399</v>
      </c>
      <c r="K25" s="778" t="s">
        <v>298</v>
      </c>
      <c r="L25" s="779" t="s">
        <v>298</v>
      </c>
      <c r="M25" s="755"/>
      <c r="N25" s="774" t="s">
        <v>94</v>
      </c>
    </row>
    <row r="26" ht="18" customHeight="1" x14ac:dyDescent="0.2">
      <c r="B26" s="137" t="s">
        <v>715</v>
      </c>
      <c r="C26" s="750" t="s">
        <v>716</v>
      </c>
      <c r="D26" s="524" t="s">
        <v>399</v>
      </c>
      <c r="E26" s="776" t="s">
        <v>298</v>
      </c>
      <c r="F26" s="532"/>
      <c r="G26" s="785" t="s">
        <v>714</v>
      </c>
      <c r="H26" s="777" t="s">
        <v>298</v>
      </c>
      <c r="I26" s="532"/>
      <c r="J26" s="524" t="s">
        <v>399</v>
      </c>
      <c r="K26" s="778" t="s">
        <v>298</v>
      </c>
      <c r="L26" s="779" t="s">
        <v>298</v>
      </c>
      <c r="M26" s="755"/>
      <c r="N26" s="774" t="s">
        <v>94</v>
      </c>
    </row>
    <row r="27" ht="18" customHeight="1" x14ac:dyDescent="0.2">
      <c r="B27" s="749" t="s">
        <v>627</v>
      </c>
      <c r="C27" s="537"/>
      <c r="D27" s="786"/>
      <c r="E27" s="786"/>
      <c r="F27" s="786"/>
      <c r="G27" s="786"/>
      <c r="H27" s="751" t="s">
        <v>399</v>
      </c>
      <c r="I27" s="751" t="s">
        <v>628</v>
      </c>
      <c r="J27" s="532"/>
      <c r="K27" s="760" t="s">
        <v>94</v>
      </c>
      <c r="L27" s="761" t="s">
        <v>94</v>
      </c>
      <c r="M27" s="761" t="s">
        <v>490</v>
      </c>
      <c r="N27" s="756"/>
    </row>
    <row r="28" ht="18" customHeight="1" x14ac:dyDescent="0.2">
      <c r="B28" s="122" t="s">
        <v>717</v>
      </c>
      <c r="C28" s="750" t="s">
        <v>718</v>
      </c>
      <c r="D28" s="524" t="s">
        <v>399</v>
      </c>
      <c r="E28" s="751" t="s">
        <v>714</v>
      </c>
      <c r="F28" s="751" t="s">
        <v>714</v>
      </c>
      <c r="G28" s="786"/>
      <c r="H28" s="524" t="s">
        <v>399</v>
      </c>
      <c r="I28" s="524" t="s">
        <v>399</v>
      </c>
      <c r="J28" s="532"/>
      <c r="K28" s="753" t="s">
        <v>94</v>
      </c>
      <c r="L28" s="754" t="s">
        <v>94</v>
      </c>
      <c r="M28" s="754" t="s">
        <v>94</v>
      </c>
      <c r="N28" s="756"/>
    </row>
    <row r="29" ht="18" customHeight="1" x14ac:dyDescent="0.2">
      <c r="B29" s="122" t="s">
        <v>719</v>
      </c>
      <c r="C29" s="750" t="s">
        <v>720</v>
      </c>
      <c r="D29" s="524" t="s">
        <v>399</v>
      </c>
      <c r="E29" s="751" t="s">
        <v>714</v>
      </c>
      <c r="F29" s="751" t="s">
        <v>298</v>
      </c>
      <c r="G29" s="532"/>
      <c r="H29" s="524" t="s">
        <v>399</v>
      </c>
      <c r="I29" s="524" t="s">
        <v>298</v>
      </c>
      <c r="J29" s="532"/>
      <c r="K29" s="753" t="s">
        <v>94</v>
      </c>
      <c r="L29" s="754" t="s">
        <v>94</v>
      </c>
      <c r="M29" s="754" t="s">
        <v>298</v>
      </c>
      <c r="N29" s="756"/>
    </row>
    <row r="30" ht="18" customHeight="1" x14ac:dyDescent="0.2">
      <c r="B30" s="787" t="s">
        <v>721</v>
      </c>
      <c r="C30" s="750" t="s">
        <v>722</v>
      </c>
      <c r="D30" s="524" t="s">
        <v>399</v>
      </c>
      <c r="E30" s="751" t="s">
        <v>399</v>
      </c>
      <c r="F30" s="758"/>
      <c r="G30" s="532"/>
      <c r="H30" s="524">
        <v>56.44</v>
      </c>
      <c r="I30" s="758"/>
      <c r="J30" s="532"/>
      <c r="K30" s="753" t="s">
        <v>94</v>
      </c>
      <c r="L30" s="754" t="s">
        <v>94</v>
      </c>
      <c r="M30" s="788"/>
      <c r="N30" s="756"/>
    </row>
    <row r="31" ht="18" customHeight="1" x14ac:dyDescent="0.2">
      <c r="B31" s="787" t="s">
        <v>723</v>
      </c>
      <c r="C31" s="750" t="s">
        <v>488</v>
      </c>
      <c r="D31" s="524" t="s">
        <v>94</v>
      </c>
      <c r="E31" s="751" t="s">
        <v>447</v>
      </c>
      <c r="F31" s="758"/>
      <c r="G31" s="532"/>
      <c r="H31" s="524" t="s">
        <v>163</v>
      </c>
      <c r="I31" s="758"/>
      <c r="J31" s="532"/>
      <c r="K31" s="753" t="s">
        <v>94</v>
      </c>
      <c r="L31" s="754" t="s">
        <v>94</v>
      </c>
      <c r="M31" s="788"/>
      <c r="N31" s="756"/>
    </row>
    <row r="32" ht="18" customHeight="1" x14ac:dyDescent="0.2">
      <c r="B32" s="787" t="s">
        <v>724</v>
      </c>
      <c r="C32" s="757"/>
      <c r="D32" s="758"/>
      <c r="E32" s="758"/>
      <c r="F32" s="758"/>
      <c r="G32" s="532"/>
      <c r="H32" s="751" t="s">
        <v>399</v>
      </c>
      <c r="I32" s="751" t="s">
        <v>632</v>
      </c>
      <c r="J32" s="532"/>
      <c r="K32" s="760">
        <v>-48.62424052967727</v>
      </c>
      <c r="L32" s="761" t="s">
        <v>490</v>
      </c>
      <c r="M32" s="761">
        <v>-0.01746855</v>
      </c>
      <c r="N32" s="756"/>
    </row>
    <row r="33" ht="18" customHeight="1" x14ac:dyDescent="0.2">
      <c r="B33" s="122" t="s">
        <v>725</v>
      </c>
      <c r="C33" s="750" t="s">
        <v>726</v>
      </c>
      <c r="D33" s="524" t="s">
        <v>99</v>
      </c>
      <c r="E33" s="751" t="s">
        <v>616</v>
      </c>
      <c r="F33" s="751" t="s">
        <v>616</v>
      </c>
      <c r="G33" s="532"/>
      <c r="H33" s="524" t="s">
        <v>99</v>
      </c>
      <c r="I33" s="524" t="s">
        <v>99</v>
      </c>
      <c r="J33" s="532"/>
      <c r="K33" s="753" t="s">
        <v>298</v>
      </c>
      <c r="L33" s="754" t="s">
        <v>298</v>
      </c>
      <c r="M33" s="754" t="s">
        <v>298</v>
      </c>
      <c r="N33" s="756"/>
    </row>
    <row r="34" ht="18" customHeight="1" x14ac:dyDescent="0.2">
      <c r="B34" s="122" t="s">
        <v>727</v>
      </c>
      <c r="C34" s="750" t="s">
        <v>728</v>
      </c>
      <c r="D34" s="524">
        <v>7418.633</v>
      </c>
      <c r="E34" s="751" t="s">
        <v>714</v>
      </c>
      <c r="F34" s="751" t="s">
        <v>714</v>
      </c>
      <c r="G34" s="532"/>
      <c r="H34" s="524" t="s">
        <v>399</v>
      </c>
      <c r="I34" s="524" t="s">
        <v>399</v>
      </c>
      <c r="J34" s="532"/>
      <c r="K34" s="753" t="s">
        <v>94</v>
      </c>
      <c r="L34" s="754" t="s">
        <v>94</v>
      </c>
      <c r="M34" s="754" t="s">
        <v>94</v>
      </c>
      <c r="N34" s="756"/>
    </row>
    <row r="35" ht="18" customHeight="1" x14ac:dyDescent="0.2">
      <c r="B35" s="789" t="s">
        <v>729</v>
      </c>
      <c r="C35" s="750" t="s">
        <v>730</v>
      </c>
      <c r="D35" s="524">
        <v>2956.071</v>
      </c>
      <c r="E35" s="751">
        <v>0.0647</v>
      </c>
      <c r="F35" s="751">
        <v>0.000005909381066963547</v>
      </c>
      <c r="G35" s="532"/>
      <c r="H35" s="524">
        <v>191.25779369999998</v>
      </c>
      <c r="I35" s="524" t="s">
        <v>99</v>
      </c>
      <c r="J35" s="532"/>
      <c r="K35" s="753" t="s">
        <v>94</v>
      </c>
      <c r="L35" s="754" t="s">
        <v>94</v>
      </c>
      <c r="M35" s="754">
        <v>-0.01746855</v>
      </c>
      <c r="N35" s="756"/>
    </row>
    <row r="36" ht="18" customHeight="1" x14ac:dyDescent="0.2">
      <c r="B36" s="122" t="s">
        <v>731</v>
      </c>
      <c r="C36" s="750" t="s">
        <v>732</v>
      </c>
      <c r="D36" s="524">
        <v>948.097</v>
      </c>
      <c r="E36" s="751">
        <v>0.33</v>
      </c>
      <c r="F36" s="751" t="s">
        <v>714</v>
      </c>
      <c r="G36" s="532"/>
      <c r="H36" s="524">
        <v>264.24776947032274</v>
      </c>
      <c r="I36" s="524" t="s">
        <v>399</v>
      </c>
      <c r="J36" s="532"/>
      <c r="K36" s="753">
        <v>-48.62424052967727</v>
      </c>
      <c r="L36" s="754" t="s">
        <v>94</v>
      </c>
      <c r="M36" s="754" t="s">
        <v>94</v>
      </c>
      <c r="N36" s="756"/>
    </row>
    <row r="37" ht="18" customHeight="1" x14ac:dyDescent="0.2">
      <c r="B37" s="122" t="s">
        <v>733</v>
      </c>
      <c r="C37" s="750" t="s">
        <v>734</v>
      </c>
      <c r="D37" s="524">
        <v>742.023</v>
      </c>
      <c r="E37" s="751">
        <v>0.73</v>
      </c>
      <c r="F37" s="751" t="s">
        <v>298</v>
      </c>
      <c r="G37" s="532"/>
      <c r="H37" s="524">
        <v>541.67679</v>
      </c>
      <c r="I37" s="524" t="s">
        <v>298</v>
      </c>
      <c r="J37" s="532"/>
      <c r="K37" s="753" t="s">
        <v>94</v>
      </c>
      <c r="L37" s="754" t="s">
        <v>94</v>
      </c>
      <c r="M37" s="754" t="s">
        <v>298</v>
      </c>
      <c r="N37" s="756"/>
    </row>
    <row r="38" ht="18" customHeight="1" x14ac:dyDescent="0.2">
      <c r="B38" s="122" t="s">
        <v>735</v>
      </c>
      <c r="C38" s="750" t="s">
        <v>736</v>
      </c>
      <c r="D38" s="524">
        <v>792.114</v>
      </c>
      <c r="E38" s="751">
        <v>2.06</v>
      </c>
      <c r="F38" s="751" t="s">
        <v>714</v>
      </c>
      <c r="G38" s="532"/>
      <c r="H38" s="524">
        <v>1631.75484</v>
      </c>
      <c r="I38" s="524" t="s">
        <v>399</v>
      </c>
      <c r="J38" s="532"/>
      <c r="K38" s="753" t="s">
        <v>94</v>
      </c>
      <c r="L38" s="754" t="s">
        <v>94</v>
      </c>
      <c r="M38" s="754" t="s">
        <v>94</v>
      </c>
      <c r="N38" s="756"/>
    </row>
    <row r="39" ht="18" customHeight="1" x14ac:dyDescent="0.2">
      <c r="B39" s="122" t="s">
        <v>737</v>
      </c>
      <c r="C39" s="531"/>
      <c r="D39" s="532"/>
      <c r="E39" s="532"/>
      <c r="F39" s="532"/>
      <c r="G39" s="532"/>
      <c r="H39" s="751">
        <v>167.6047744730679</v>
      </c>
      <c r="I39" s="751" t="s">
        <v>399</v>
      </c>
      <c r="J39" s="532"/>
      <c r="K39" s="760" t="s">
        <v>490</v>
      </c>
      <c r="L39" s="761" t="s">
        <v>490</v>
      </c>
      <c r="M39" s="761" t="s">
        <v>490</v>
      </c>
      <c r="N39" s="756"/>
    </row>
    <row r="40" ht="18" customHeight="1" x14ac:dyDescent="0.2">
      <c r="B40" s="790" t="s">
        <v>738</v>
      </c>
      <c r="C40" s="750" t="s">
        <v>739</v>
      </c>
      <c r="D40" s="524">
        <v>3255.321</v>
      </c>
      <c r="E40" s="751" t="s">
        <v>298</v>
      </c>
      <c r="F40" s="751" t="s">
        <v>714</v>
      </c>
      <c r="G40" s="532"/>
      <c r="H40" s="524" t="s">
        <v>298</v>
      </c>
      <c r="I40" s="524" t="s">
        <v>399</v>
      </c>
      <c r="J40" s="532"/>
      <c r="K40" s="753" t="s">
        <v>298</v>
      </c>
      <c r="L40" s="754" t="s">
        <v>298</v>
      </c>
      <c r="M40" s="754" t="s">
        <v>94</v>
      </c>
      <c r="N40" s="756"/>
    </row>
    <row r="41" ht="18" customHeight="1" x14ac:dyDescent="0.2">
      <c r="B41" s="790" t="s">
        <v>740</v>
      </c>
      <c r="C41" s="531"/>
      <c r="D41" s="532"/>
      <c r="E41" s="532"/>
      <c r="F41" s="532"/>
      <c r="G41" s="532"/>
      <c r="H41" s="751">
        <v>167.6047744730679</v>
      </c>
      <c r="I41" s="751" t="s">
        <v>298</v>
      </c>
      <c r="J41" s="532"/>
      <c r="K41" s="760" t="s">
        <v>94</v>
      </c>
      <c r="L41" s="761" t="s">
        <v>94</v>
      </c>
      <c r="M41" s="761" t="s">
        <v>298</v>
      </c>
      <c r="N41" s="756"/>
    </row>
    <row r="42" ht="18" customHeight="1" x14ac:dyDescent="0.2">
      <c r="B42" s="749" t="s">
        <v>741</v>
      </c>
      <c r="C42" s="791"/>
      <c r="D42" s="532"/>
      <c r="E42" s="532"/>
      <c r="F42" s="532"/>
      <c r="G42" s="532"/>
      <c r="H42" s="751">
        <v>75.43507201087824</v>
      </c>
      <c r="I42" s="751" t="s">
        <v>298</v>
      </c>
      <c r="J42" s="751" t="s">
        <v>298</v>
      </c>
      <c r="K42" s="760" t="s">
        <v>490</v>
      </c>
      <c r="L42" s="761" t="s">
        <v>490</v>
      </c>
      <c r="M42" s="761" t="s">
        <v>298</v>
      </c>
      <c r="N42" s="784" t="s">
        <v>298</v>
      </c>
    </row>
    <row r="43" ht="18" customHeight="1" x14ac:dyDescent="0.2">
      <c r="B43" s="792" t="s">
        <v>742</v>
      </c>
      <c r="C43" s="793" t="s">
        <v>743</v>
      </c>
      <c r="D43" s="794">
        <v>39591.526917656374</v>
      </c>
      <c r="E43" s="795">
        <v>0.0008437846475414547</v>
      </c>
      <c r="F43" s="795" t="s">
        <v>298</v>
      </c>
      <c r="G43" s="795" t="s">
        <v>298</v>
      </c>
      <c r="H43" s="794">
        <v>33.4067225858427</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42.02834942503554</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6541.266540862217</v>
      </c>
      <c r="I45" s="746">
        <v>0.78582048768</v>
      </c>
      <c r="J45" s="746" t="s">
        <v>298</v>
      </c>
      <c r="K45" s="747" t="s">
        <v>490</v>
      </c>
      <c r="L45" s="800" t="s">
        <v>490</v>
      </c>
      <c r="M45" s="800" t="s">
        <v>490</v>
      </c>
      <c r="N45" s="748" t="s">
        <v>298</v>
      </c>
    </row>
    <row r="46" ht="18" customHeight="1" x14ac:dyDescent="0.2" s="1" customFormat="1">
      <c r="B46" s="749" t="s">
        <v>746</v>
      </c>
      <c r="C46" s="531"/>
      <c r="D46" s="532"/>
      <c r="E46" s="786"/>
      <c r="F46" s="786"/>
      <c r="G46" s="786"/>
      <c r="H46" s="751">
        <v>6530.274340862217</v>
      </c>
      <c r="I46" s="751">
        <v>0.66439190016</v>
      </c>
      <c r="J46" s="532"/>
      <c r="K46" s="760" t="s">
        <v>490</v>
      </c>
      <c r="L46" s="761" t="s">
        <v>490</v>
      </c>
      <c r="M46" s="761" t="s">
        <v>490</v>
      </c>
      <c r="N46" s="756"/>
    </row>
    <row r="47" ht="18" customHeight="1" x14ac:dyDescent="0.2" s="1" customFormat="1">
      <c r="B47" s="122" t="s">
        <v>747</v>
      </c>
      <c r="C47" s="801" t="s">
        <v>748</v>
      </c>
      <c r="D47" s="524">
        <v>50.80546495519998</v>
      </c>
      <c r="E47" s="751">
        <v>3.4476993325145973</v>
      </c>
      <c r="F47" s="776">
        <v>0.013077173897450948</v>
      </c>
      <c r="G47" s="786"/>
      <c r="H47" s="524">
        <v>175.16196761413673</v>
      </c>
      <c r="I47" s="777">
        <v>0.66439190016</v>
      </c>
      <c r="J47" s="532"/>
      <c r="K47" s="753" t="s">
        <v>94</v>
      </c>
      <c r="L47" s="754" t="s">
        <v>94</v>
      </c>
      <c r="M47" s="802" t="s">
        <v>298</v>
      </c>
      <c r="N47" s="756"/>
    </row>
    <row r="48" ht="18" customHeight="1" x14ac:dyDescent="0.2" s="1" customFormat="1">
      <c r="B48" s="122" t="s">
        <v>749</v>
      </c>
      <c r="C48" s="801" t="s">
        <v>697</v>
      </c>
      <c r="D48" s="524">
        <v>13940.98743074891</v>
      </c>
      <c r="E48" s="751">
        <v>0.4538733205266408</v>
      </c>
      <c r="F48" s="751" t="s">
        <v>298</v>
      </c>
      <c r="G48" s="786"/>
      <c r="H48" s="524">
        <v>6327.442256614171</v>
      </c>
      <c r="I48" s="524" t="s">
        <v>298</v>
      </c>
      <c r="J48" s="532"/>
      <c r="K48" s="753" t="s">
        <v>94</v>
      </c>
      <c r="L48" s="754" t="s">
        <v>94</v>
      </c>
      <c r="M48" s="803" t="s">
        <v>298</v>
      </c>
      <c r="N48" s="756"/>
    </row>
    <row r="49" ht="18" customHeight="1" x14ac:dyDescent="0.2" s="1" customFormat="1">
      <c r="B49" s="122" t="s">
        <v>750</v>
      </c>
      <c r="C49" s="801" t="s">
        <v>488</v>
      </c>
      <c r="D49" s="524" t="s">
        <v>99</v>
      </c>
      <c r="E49" s="751" t="s">
        <v>616</v>
      </c>
      <c r="F49" s="751" t="s">
        <v>616</v>
      </c>
      <c r="G49" s="786"/>
      <c r="H49" s="524" t="s">
        <v>99</v>
      </c>
      <c r="I49" s="524" t="s">
        <v>99</v>
      </c>
      <c r="J49" s="532"/>
      <c r="K49" s="753" t="s">
        <v>298</v>
      </c>
      <c r="L49" s="754" t="s">
        <v>298</v>
      </c>
      <c r="M49" s="803" t="s">
        <v>298</v>
      </c>
      <c r="N49" s="756"/>
    </row>
    <row r="50" ht="18" customHeight="1" x14ac:dyDescent="0.2" s="1" customFormat="1">
      <c r="B50" s="122" t="s">
        <v>751</v>
      </c>
      <c r="C50" s="801" t="s">
        <v>488</v>
      </c>
      <c r="D50" s="524" t="s">
        <v>94</v>
      </c>
      <c r="E50" s="751" t="s">
        <v>447</v>
      </c>
      <c r="F50" s="751" t="s">
        <v>447</v>
      </c>
      <c r="G50" s="786"/>
      <c r="H50" s="524" t="s">
        <v>163</v>
      </c>
      <c r="I50" s="524" t="s">
        <v>163</v>
      </c>
      <c r="J50" s="532"/>
      <c r="K50" s="753" t="s">
        <v>94</v>
      </c>
      <c r="L50" s="754" t="s">
        <v>94</v>
      </c>
      <c r="M50" s="803" t="s">
        <v>94</v>
      </c>
      <c r="N50" s="756"/>
    </row>
    <row r="51" ht="18" customHeight="1" x14ac:dyDescent="0.2" s="1" customFormat="1">
      <c r="B51" s="122" t="s">
        <v>752</v>
      </c>
      <c r="C51" s="801" t="s">
        <v>488</v>
      </c>
      <c r="D51" s="804" t="s">
        <v>94</v>
      </c>
      <c r="E51" s="785" t="s">
        <v>447</v>
      </c>
      <c r="F51" s="785" t="s">
        <v>447</v>
      </c>
      <c r="G51" s="786"/>
      <c r="H51" s="524" t="s">
        <v>163</v>
      </c>
      <c r="I51" s="524" t="s">
        <v>163</v>
      </c>
      <c r="J51" s="532"/>
      <c r="K51" s="753" t="s">
        <v>94</v>
      </c>
      <c r="L51" s="754" t="s">
        <v>94</v>
      </c>
      <c r="M51" s="803" t="s">
        <v>94</v>
      </c>
      <c r="N51" s="756"/>
    </row>
    <row r="52" ht="18" customHeight="1" x14ac:dyDescent="0.2" s="1" customFormat="1">
      <c r="B52" s="122" t="s">
        <v>753</v>
      </c>
      <c r="C52" s="531"/>
      <c r="D52" s="786"/>
      <c r="E52" s="786"/>
      <c r="F52" s="786"/>
      <c r="G52" s="786"/>
      <c r="H52" s="751">
        <v>27.670116633909984</v>
      </c>
      <c r="I52" s="751" t="s">
        <v>298</v>
      </c>
      <c r="J52" s="532"/>
      <c r="K52" s="760" t="s">
        <v>298</v>
      </c>
      <c r="L52" s="761" t="s">
        <v>298</v>
      </c>
      <c r="M52" s="761" t="s">
        <v>298</v>
      </c>
      <c r="N52" s="756"/>
    </row>
    <row r="53" ht="18" customHeight="1" x14ac:dyDescent="0.2" s="1" customFormat="1">
      <c r="B53" s="749" t="s">
        <v>754</v>
      </c>
      <c r="C53" s="801" t="s">
        <v>755</v>
      </c>
      <c r="D53" s="524">
        <v>9486.6084</v>
      </c>
      <c r="E53" s="751" t="s">
        <v>447</v>
      </c>
      <c r="F53" s="751">
        <v>0.000012800000000000001</v>
      </c>
      <c r="G53" s="786"/>
      <c r="H53" s="524" t="s">
        <v>163</v>
      </c>
      <c r="I53" s="524">
        <v>0.12142858752</v>
      </c>
      <c r="J53" s="532"/>
      <c r="K53" s="753" t="s">
        <v>94</v>
      </c>
      <c r="L53" s="754" t="s">
        <v>94</v>
      </c>
      <c r="M53" s="803" t="s">
        <v>94</v>
      </c>
      <c r="N53" s="756"/>
    </row>
    <row r="54" ht="18" customHeight="1" x14ac:dyDescent="0.2" s="1" customFormat="1">
      <c r="B54" s="749" t="s">
        <v>756</v>
      </c>
      <c r="C54" s="801" t="s">
        <v>757</v>
      </c>
      <c r="D54" s="524">
        <v>6.466</v>
      </c>
      <c r="E54" s="751">
        <v>1.6999999999999997</v>
      </c>
      <c r="F54" s="758"/>
      <c r="G54" s="786"/>
      <c r="H54" s="524">
        <v>10.992199999999999</v>
      </c>
      <c r="I54" s="758"/>
      <c r="J54" s="532"/>
      <c r="K54" s="753" t="s">
        <v>94</v>
      </c>
      <c r="L54" s="754" t="s">
        <v>94</v>
      </c>
      <c r="M54" s="805"/>
      <c r="N54" s="756"/>
    </row>
    <row r="55" ht="18" customHeight="1" x14ac:dyDescent="0.2" s="1" customFormat="1">
      <c r="B55" s="806" t="s">
        <v>758</v>
      </c>
      <c r="C55" s="801" t="s">
        <v>488</v>
      </c>
      <c r="D55" s="524" t="s">
        <v>298</v>
      </c>
      <c r="E55" s="751" t="s">
        <v>447</v>
      </c>
      <c r="F55" s="758"/>
      <c r="G55" s="786"/>
      <c r="H55" s="524" t="s">
        <v>163</v>
      </c>
      <c r="I55" s="758"/>
      <c r="J55" s="532"/>
      <c r="K55" s="753" t="s">
        <v>94</v>
      </c>
      <c r="L55" s="754" t="s">
        <v>94</v>
      </c>
      <c r="M55" s="805"/>
      <c r="N55" s="756"/>
    </row>
    <row r="56" ht="18" customHeight="1" x14ac:dyDescent="0.2" s="1" customFormat="1">
      <c r="B56" s="807" t="s">
        <v>759</v>
      </c>
      <c r="C56" s="801" t="s">
        <v>488</v>
      </c>
      <c r="D56" s="777" t="s">
        <v>94</v>
      </c>
      <c r="E56" s="776" t="s">
        <v>447</v>
      </c>
      <c r="F56" s="532"/>
      <c r="G56" s="786"/>
      <c r="H56" s="777" t="s">
        <v>163</v>
      </c>
      <c r="I56" s="532"/>
      <c r="J56" s="532"/>
      <c r="K56" s="778" t="s">
        <v>94</v>
      </c>
      <c r="L56" s="779" t="s">
        <v>94</v>
      </c>
      <c r="M56" s="808"/>
      <c r="N56" s="756"/>
    </row>
    <row r="57" ht="18" customHeight="1" x14ac:dyDescent="0.2" s="1" customFormat="1">
      <c r="B57" s="807" t="s">
        <v>760</v>
      </c>
      <c r="C57" s="801" t="s">
        <v>488</v>
      </c>
      <c r="D57" s="777" t="s">
        <v>94</v>
      </c>
      <c r="E57" s="776" t="s">
        <v>447</v>
      </c>
      <c r="F57" s="532"/>
      <c r="G57" s="786"/>
      <c r="H57" s="777" t="s">
        <v>163</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488</v>
      </c>
      <c r="D59" s="811" t="s">
        <v>94</v>
      </c>
      <c r="E59" s="795" t="s">
        <v>490</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3048.036913539849</v>
      </c>
      <c r="I60" s="746" t="s">
        <v>108</v>
      </c>
      <c r="J60" s="746" t="s">
        <v>108</v>
      </c>
      <c r="K60" s="747" t="s">
        <v>108</v>
      </c>
      <c r="L60" s="800" t="s">
        <v>108</v>
      </c>
      <c r="M60" s="800" t="s">
        <v>616</v>
      </c>
      <c r="N60" s="748" t="s">
        <v>616</v>
      </c>
    </row>
    <row r="61" ht="18" customHeight="1" x14ac:dyDescent="0.2" s="1" customFormat="1">
      <c r="B61" s="749" t="s">
        <v>764</v>
      </c>
      <c r="C61" s="801" t="s">
        <v>765</v>
      </c>
      <c r="D61" s="818">
        <v>839.4440946670943</v>
      </c>
      <c r="E61" s="751">
        <v>0.601115687407551</v>
      </c>
      <c r="F61" s="751" t="s">
        <v>490</v>
      </c>
      <c r="G61" s="751" t="s">
        <v>490</v>
      </c>
      <c r="H61" s="819">
        <v>504.6030140060197</v>
      </c>
      <c r="I61" s="819" t="s">
        <v>94</v>
      </c>
      <c r="J61" s="819" t="s">
        <v>94</v>
      </c>
      <c r="K61" s="820" t="s">
        <v>94</v>
      </c>
      <c r="L61" s="821" t="s">
        <v>94</v>
      </c>
      <c r="M61" s="821" t="s">
        <v>298</v>
      </c>
      <c r="N61" s="822" t="s">
        <v>298</v>
      </c>
    </row>
    <row r="62" ht="18" customHeight="1" x14ac:dyDescent="0.2" s="1" customFormat="1">
      <c r="B62" s="749" t="s">
        <v>766</v>
      </c>
      <c r="C62" s="801" t="s">
        <v>767</v>
      </c>
      <c r="D62" s="818">
        <v>60.349</v>
      </c>
      <c r="E62" s="751">
        <v>0.6005548704288814</v>
      </c>
      <c r="F62" s="751" t="s">
        <v>490</v>
      </c>
      <c r="G62" s="751" t="s">
        <v>490</v>
      </c>
      <c r="H62" s="819">
        <v>36.24288587551256</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2507.191013658317</v>
      </c>
      <c r="I63" s="751" t="s">
        <v>108</v>
      </c>
      <c r="J63" s="751" t="s">
        <v>108</v>
      </c>
      <c r="K63" s="760" t="s">
        <v>99</v>
      </c>
      <c r="L63" s="761" t="s">
        <v>99</v>
      </c>
      <c r="M63" s="761" t="s">
        <v>616</v>
      </c>
      <c r="N63" s="784" t="s">
        <v>616</v>
      </c>
    </row>
    <row r="64" ht="18" customHeight="1" x14ac:dyDescent="0.2" s="1" customFormat="1">
      <c r="B64" s="823" t="s">
        <v>769</v>
      </c>
      <c r="C64" s="531"/>
      <c r="D64" s="532"/>
      <c r="E64" s="758"/>
      <c r="F64" s="758"/>
      <c r="G64" s="758"/>
      <c r="H64" s="751">
        <v>2507.191013658317</v>
      </c>
      <c r="I64" s="751" t="s">
        <v>108</v>
      </c>
      <c r="J64" s="751" t="s">
        <v>108</v>
      </c>
      <c r="K64" s="760" t="s">
        <v>99</v>
      </c>
      <c r="L64" s="761" t="s">
        <v>99</v>
      </c>
      <c r="M64" s="761" t="s">
        <v>616</v>
      </c>
      <c r="N64" s="784" t="s">
        <v>616</v>
      </c>
    </row>
    <row r="65" ht="18" customHeight="1" x14ac:dyDescent="0.2" s="1" customFormat="1">
      <c r="B65" s="824" t="s">
        <v>770</v>
      </c>
      <c r="C65" s="825"/>
      <c r="D65" s="768"/>
      <c r="E65" s="542"/>
      <c r="F65" s="542"/>
      <c r="G65" s="542"/>
      <c r="H65" s="542"/>
      <c r="I65" s="542"/>
      <c r="J65" s="770">
        <v>0.06144295132534687</v>
      </c>
      <c r="K65" s="826"/>
      <c r="L65" s="827"/>
      <c r="M65" s="827"/>
      <c r="N65" s="773" t="s">
        <v>490</v>
      </c>
    </row>
    <row r="66" ht="18" customHeight="1" x14ac:dyDescent="0.2" s="1" customFormat="1">
      <c r="B66" s="828" t="s">
        <v>771</v>
      </c>
      <c r="C66" s="801" t="s">
        <v>772</v>
      </c>
      <c r="D66" s="818">
        <v>0.23999999999999996</v>
      </c>
      <c r="E66" s="758"/>
      <c r="F66" s="758"/>
      <c r="G66" s="751">
        <v>0.2560122971889453</v>
      </c>
      <c r="H66" s="758"/>
      <c r="I66" s="758"/>
      <c r="J66" s="819">
        <v>0.06144295132534687</v>
      </c>
      <c r="K66" s="829"/>
      <c r="L66" s="788"/>
      <c r="M66" s="788"/>
      <c r="N66" s="822" t="s">
        <v>94</v>
      </c>
    </row>
    <row r="67" ht="18" customHeight="1" x14ac:dyDescent="0.2" s="1" customFormat="1">
      <c r="B67" s="828" t="s">
        <v>773</v>
      </c>
      <c r="C67" s="801" t="s">
        <v>488</v>
      </c>
      <c r="D67" s="818" t="s">
        <v>298</v>
      </c>
      <c r="E67" s="758"/>
      <c r="F67" s="758"/>
      <c r="G67" s="751" t="s">
        <v>115</v>
      </c>
      <c r="H67" s="758"/>
      <c r="I67" s="758"/>
      <c r="J67" s="819" t="s">
        <v>163</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1.034947</v>
      </c>
      <c r="K69" s="771" t="s">
        <v>298</v>
      </c>
      <c r="L69" s="772" t="s">
        <v>298</v>
      </c>
      <c r="M69" s="772" t="s">
        <v>298</v>
      </c>
      <c r="N69" s="773" t="s">
        <v>616</v>
      </c>
    </row>
    <row r="70" ht="18" customHeight="1" x14ac:dyDescent="0.2" s="1" customFormat="1">
      <c r="B70" s="830" t="s">
        <v>776</v>
      </c>
      <c r="C70" s="817"/>
      <c r="D70" s="743"/>
      <c r="E70" s="549"/>
      <c r="F70" s="549"/>
      <c r="G70" s="758"/>
      <c r="H70" s="549"/>
      <c r="I70" s="549"/>
      <c r="J70" s="746">
        <v>1.034947</v>
      </c>
      <c r="K70" s="831"/>
      <c r="L70" s="832"/>
      <c r="M70" s="832"/>
      <c r="N70" s="748" t="s">
        <v>99</v>
      </c>
    </row>
    <row r="71" ht="18" customHeight="1" x14ac:dyDescent="0.2" s="1" customFormat="1">
      <c r="B71" s="823" t="s">
        <v>777</v>
      </c>
      <c r="C71" s="801" t="s">
        <v>778</v>
      </c>
      <c r="D71" s="818">
        <v>1.034947</v>
      </c>
      <c r="E71" s="758"/>
      <c r="F71" s="758"/>
      <c r="G71" s="751">
        <v>1</v>
      </c>
      <c r="H71" s="758"/>
      <c r="I71" s="758"/>
      <c r="J71" s="819">
        <v>1.034947</v>
      </c>
      <c r="K71" s="829"/>
      <c r="L71" s="788"/>
      <c r="M71" s="788"/>
      <c r="N71" s="822" t="s">
        <v>99</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919.4570474003194</v>
      </c>
      <c r="I74" s="770" t="s">
        <v>616</v>
      </c>
      <c r="J74" s="770" t="s">
        <v>616</v>
      </c>
      <c r="K74" s="771" t="s">
        <v>99</v>
      </c>
      <c r="L74" s="772" t="s">
        <v>99</v>
      </c>
      <c r="M74" s="772" t="s">
        <v>298</v>
      </c>
      <c r="N74" s="773" t="s">
        <v>298</v>
      </c>
    </row>
    <row r="75" ht="18" customHeight="1" x14ac:dyDescent="0.2" s="1" customFormat="1">
      <c r="B75" s="749" t="s">
        <v>667</v>
      </c>
      <c r="C75" s="801" t="s">
        <v>488</v>
      </c>
      <c r="D75" s="834" t="s">
        <v>94</v>
      </c>
      <c r="E75" s="746" t="s">
        <v>94</v>
      </c>
      <c r="F75" s="746" t="s">
        <v>616</v>
      </c>
      <c r="G75" s="746" t="s">
        <v>616</v>
      </c>
      <c r="H75" s="835">
        <v>100.62389053213903</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818.8331568681804</v>
      </c>
      <c r="I76" s="751" t="s">
        <v>616</v>
      </c>
      <c r="J76" s="751" t="s">
        <v>616</v>
      </c>
      <c r="K76" s="760" t="s">
        <v>99</v>
      </c>
      <c r="L76" s="761" t="s">
        <v>99</v>
      </c>
      <c r="M76" s="761" t="s">
        <v>298</v>
      </c>
      <c r="N76" s="784" t="s">
        <v>298</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609</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453.341997043529</v>
      </c>
      <c r="D10" s="855">
        <v>136.7597160544796</v>
      </c>
      <c r="E10" s="855">
        <v>0.6642580892229426</v>
      </c>
      <c r="F10" s="855" t="s">
        <v>616</v>
      </c>
      <c r="G10" s="855">
        <v>137.90378708750058</v>
      </c>
      <c r="H10" s="855" t="s">
        <v>616</v>
      </c>
      <c r="I10" s="855">
        <v>4757.145270566487</v>
      </c>
      <c r="J10" s="855" t="s">
        <v>616</v>
      </c>
      <c r="K10" s="855">
        <v>2.5408278838296585</v>
      </c>
      <c r="L10" s="855" t="s">
        <v>616</v>
      </c>
      <c r="M10" s="855">
        <v>398.70000000000005</v>
      </c>
      <c r="N10" s="855" t="s">
        <v>616</v>
      </c>
      <c r="O10" s="855">
        <v>22.29666612976</v>
      </c>
      <c r="P10" s="855" t="s">
        <v>616</v>
      </c>
      <c r="Q10" s="855" t="s">
        <v>616</v>
      </c>
      <c r="R10" s="855" t="s">
        <v>616</v>
      </c>
      <c r="S10" s="855" t="s">
        <v>616</v>
      </c>
      <c r="T10" s="855" t="s">
        <v>319</v>
      </c>
      <c r="U10" s="855">
        <v>2.9595878160639453</v>
      </c>
      <c r="V10" s="856">
        <v>1660.9457572076892</v>
      </c>
      <c r="W10" s="485"/>
      <c r="X10" s="857">
        <v>5.094026841104483</v>
      </c>
      <c r="Y10" s="855">
        <v>0.8126427664616553</v>
      </c>
      <c r="Z10" s="855" t="s">
        <v>493</v>
      </c>
      <c r="AA10" s="855" t="s">
        <v>616</v>
      </c>
      <c r="AB10" s="855" t="s">
        <v>319</v>
      </c>
      <c r="AC10" s="855" t="s">
        <v>616</v>
      </c>
      <c r="AD10" s="855">
        <v>0.010434959700613948</v>
      </c>
      <c r="AE10" s="855" t="s">
        <v>616</v>
      </c>
      <c r="AF10" s="855" t="s">
        <v>616</v>
      </c>
      <c r="AG10" s="855">
        <v>7915.32780582359</v>
      </c>
      <c r="AH10" s="184"/>
      <c r="AI10" s="858" t="s">
        <v>616</v>
      </c>
      <c r="AJ10" s="859">
        <v>265.3316966499316</v>
      </c>
      <c r="AK10" s="860">
        <v>23.433903525765885</v>
      </c>
      <c r="AM10" s="558" t="s">
        <v>838</v>
      </c>
    </row>
    <row r="11" ht="18" customHeight="1" x14ac:dyDescent="0.2">
      <c r="B11" s="853" t="s">
        <v>839</v>
      </c>
      <c r="C11" s="861">
        <v>429.29999999999995</v>
      </c>
      <c r="D11" s="862" t="s">
        <v>616</v>
      </c>
      <c r="E11" s="862" t="s">
        <v>616</v>
      </c>
      <c r="F11" s="862" t="s">
        <v>616</v>
      </c>
      <c r="G11" s="862" t="s">
        <v>616</v>
      </c>
      <c r="H11" s="862" t="s">
        <v>616</v>
      </c>
      <c r="I11" s="862" t="s">
        <v>319</v>
      </c>
      <c r="J11" s="862" t="s">
        <v>616</v>
      </c>
      <c r="K11" s="862" t="s">
        <v>616</v>
      </c>
      <c r="L11" s="862" t="s">
        <v>616</v>
      </c>
      <c r="M11" s="862" t="s">
        <v>616</v>
      </c>
      <c r="N11" s="862" t="s">
        <v>616</v>
      </c>
      <c r="O11" s="862" t="s">
        <v>616</v>
      </c>
      <c r="P11" s="862" t="s">
        <v>616</v>
      </c>
      <c r="Q11" s="862" t="s">
        <v>616</v>
      </c>
      <c r="R11" s="862" t="s">
        <v>616</v>
      </c>
      <c r="S11" s="862" t="s">
        <v>616</v>
      </c>
      <c r="T11" s="862" t="s">
        <v>616</v>
      </c>
      <c r="U11" s="862" t="s">
        <v>616</v>
      </c>
      <c r="V11" s="862">
        <v>476.1724089367862</v>
      </c>
      <c r="W11" s="184"/>
      <c r="X11" s="857" t="s">
        <v>616</v>
      </c>
      <c r="Y11" s="855" t="s">
        <v>616</v>
      </c>
      <c r="Z11" s="862" t="s">
        <v>616</v>
      </c>
      <c r="AA11" s="855" t="s">
        <v>616</v>
      </c>
      <c r="AB11" s="855" t="s">
        <v>616</v>
      </c>
      <c r="AC11" s="855" t="s">
        <v>616</v>
      </c>
      <c r="AD11" s="855" t="s">
        <v>616</v>
      </c>
      <c r="AE11" s="855" t="s">
        <v>616</v>
      </c>
      <c r="AF11" s="855" t="s">
        <v>616</v>
      </c>
      <c r="AG11" s="855">
        <v>1109.422</v>
      </c>
      <c r="AH11" s="520"/>
      <c r="AI11" s="858" t="s">
        <v>616</v>
      </c>
      <c r="AJ11" s="863">
        <v>34</v>
      </c>
      <c r="AK11" s="860">
        <v>8</v>
      </c>
    </row>
    <row r="12" ht="18" customHeight="1" x14ac:dyDescent="0.2">
      <c r="B12" s="687" t="s">
        <v>840</v>
      </c>
      <c r="C12" s="861">
        <v>429.29999999999995</v>
      </c>
      <c r="D12" s="862" t="s">
        <v>616</v>
      </c>
      <c r="E12" s="862" t="s">
        <v>616</v>
      </c>
      <c r="F12" s="862" t="s">
        <v>616</v>
      </c>
      <c r="G12" s="862" t="s">
        <v>616</v>
      </c>
      <c r="H12" s="862" t="s">
        <v>616</v>
      </c>
      <c r="I12" s="862" t="s">
        <v>319</v>
      </c>
      <c r="J12" s="862" t="s">
        <v>616</v>
      </c>
      <c r="K12" s="862" t="s">
        <v>616</v>
      </c>
      <c r="L12" s="862" t="s">
        <v>616</v>
      </c>
      <c r="M12" s="862" t="s">
        <v>616</v>
      </c>
      <c r="N12" s="862" t="s">
        <v>616</v>
      </c>
      <c r="O12" s="862" t="s">
        <v>616</v>
      </c>
      <c r="P12" s="862" t="s">
        <v>616</v>
      </c>
      <c r="Q12" s="862" t="s">
        <v>616</v>
      </c>
      <c r="R12" s="862" t="s">
        <v>616</v>
      </c>
      <c r="S12" s="862" t="s">
        <v>616</v>
      </c>
      <c r="T12" s="862" t="s">
        <v>616</v>
      </c>
      <c r="U12" s="862" t="s">
        <v>616</v>
      </c>
      <c r="V12" s="862">
        <v>476.1724089367862</v>
      </c>
      <c r="W12" s="184"/>
      <c r="X12" s="857" t="s">
        <v>616</v>
      </c>
      <c r="Y12" s="855" t="s">
        <v>616</v>
      </c>
      <c r="Z12" s="862" t="s">
        <v>616</v>
      </c>
      <c r="AA12" s="855" t="s">
        <v>616</v>
      </c>
      <c r="AB12" s="855" t="s">
        <v>616</v>
      </c>
      <c r="AC12" s="855" t="s">
        <v>616</v>
      </c>
      <c r="AD12" s="855" t="s">
        <v>616</v>
      </c>
      <c r="AE12" s="855" t="s">
        <v>616</v>
      </c>
      <c r="AF12" s="855" t="s">
        <v>616</v>
      </c>
      <c r="AG12" s="855">
        <v>1109.422</v>
      </c>
      <c r="AH12" s="520"/>
      <c r="AI12" s="858" t="s">
        <v>616</v>
      </c>
      <c r="AJ12" s="863">
        <v>34</v>
      </c>
      <c r="AK12" s="860">
        <v>8</v>
      </c>
    </row>
    <row r="13" ht="18" customHeight="1" x14ac:dyDescent="0.2">
      <c r="B13" s="864" t="s">
        <v>841</v>
      </c>
      <c r="C13" s="861">
        <v>429.29999999999995</v>
      </c>
      <c r="D13" s="862" t="s">
        <v>616</v>
      </c>
      <c r="E13" s="862" t="s">
        <v>616</v>
      </c>
      <c r="F13" s="862" t="s">
        <v>616</v>
      </c>
      <c r="G13" s="862" t="s">
        <v>616</v>
      </c>
      <c r="H13" s="862" t="s">
        <v>616</v>
      </c>
      <c r="I13" s="862" t="s">
        <v>616</v>
      </c>
      <c r="J13" s="862" t="s">
        <v>616</v>
      </c>
      <c r="K13" s="862" t="s">
        <v>616</v>
      </c>
      <c r="L13" s="862" t="s">
        <v>616</v>
      </c>
      <c r="M13" s="862" t="s">
        <v>616</v>
      </c>
      <c r="N13" s="862" t="s">
        <v>616</v>
      </c>
      <c r="O13" s="862" t="s">
        <v>616</v>
      </c>
      <c r="P13" s="862" t="s">
        <v>616</v>
      </c>
      <c r="Q13" s="862" t="s">
        <v>616</v>
      </c>
      <c r="R13" s="862" t="s">
        <v>616</v>
      </c>
      <c r="S13" s="862" t="s">
        <v>616</v>
      </c>
      <c r="T13" s="862" t="s">
        <v>616</v>
      </c>
      <c r="U13" s="862" t="s">
        <v>616</v>
      </c>
      <c r="V13" s="862" t="s">
        <v>616</v>
      </c>
      <c r="W13" s="184"/>
      <c r="X13" s="857" t="s">
        <v>616</v>
      </c>
      <c r="Y13" s="855" t="s">
        <v>616</v>
      </c>
      <c r="Z13" s="862" t="s">
        <v>616</v>
      </c>
      <c r="AA13" s="855" t="s">
        <v>616</v>
      </c>
      <c r="AB13" s="855" t="s">
        <v>616</v>
      </c>
      <c r="AC13" s="855" t="s">
        <v>616</v>
      </c>
      <c r="AD13" s="855" t="s">
        <v>616</v>
      </c>
      <c r="AE13" s="855" t="s">
        <v>616</v>
      </c>
      <c r="AF13" s="855" t="s">
        <v>616</v>
      </c>
      <c r="AG13" s="855" t="s">
        <v>616</v>
      </c>
      <c r="AH13" s="520"/>
      <c r="AI13" s="858" t="s">
        <v>616</v>
      </c>
      <c r="AJ13" s="863" t="s">
        <v>616</v>
      </c>
      <c r="AK13" s="860" t="s">
        <v>616</v>
      </c>
    </row>
    <row r="14" ht="18" customHeight="1" x14ac:dyDescent="0.2">
      <c r="B14" s="864" t="s">
        <v>842</v>
      </c>
      <c r="C14" s="861" t="s">
        <v>616</v>
      </c>
      <c r="D14" s="862" t="s">
        <v>616</v>
      </c>
      <c r="E14" s="862" t="s">
        <v>298</v>
      </c>
      <c r="F14" s="862" t="s">
        <v>298</v>
      </c>
      <c r="G14" s="862" t="s">
        <v>616</v>
      </c>
      <c r="H14" s="862" t="s">
        <v>298</v>
      </c>
      <c r="I14" s="862" t="s">
        <v>115</v>
      </c>
      <c r="J14" s="862" t="s">
        <v>298</v>
      </c>
      <c r="K14" s="862" t="s">
        <v>616</v>
      </c>
      <c r="L14" s="862" t="s">
        <v>298</v>
      </c>
      <c r="M14" s="862" t="s">
        <v>616</v>
      </c>
      <c r="N14" s="862" t="s">
        <v>298</v>
      </c>
      <c r="O14" s="862" t="s">
        <v>616</v>
      </c>
      <c r="P14" s="862" t="s">
        <v>298</v>
      </c>
      <c r="Q14" s="862" t="s">
        <v>298</v>
      </c>
      <c r="R14" s="862" t="s">
        <v>616</v>
      </c>
      <c r="S14" s="862" t="s">
        <v>298</v>
      </c>
      <c r="T14" s="862" t="s">
        <v>298</v>
      </c>
      <c r="U14" s="862" t="s">
        <v>616</v>
      </c>
      <c r="V14" s="862">
        <v>476.1724089367862</v>
      </c>
      <c r="W14" s="184"/>
      <c r="X14" s="857" t="s">
        <v>616</v>
      </c>
      <c r="Y14" s="862" t="s">
        <v>616</v>
      </c>
      <c r="Z14" s="862" t="s">
        <v>616</v>
      </c>
      <c r="AA14" s="862" t="s">
        <v>616</v>
      </c>
      <c r="AB14" s="862" t="s">
        <v>616</v>
      </c>
      <c r="AC14" s="862" t="s">
        <v>616</v>
      </c>
      <c r="AD14" s="862" t="s">
        <v>616</v>
      </c>
      <c r="AE14" s="862" t="s">
        <v>298</v>
      </c>
      <c r="AF14" s="862" t="s">
        <v>298</v>
      </c>
      <c r="AG14" s="862">
        <v>1109.422</v>
      </c>
      <c r="AH14" s="520"/>
      <c r="AI14" s="858" t="s">
        <v>616</v>
      </c>
      <c r="AJ14" s="863">
        <v>34</v>
      </c>
      <c r="AK14" s="860">
        <v>8</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616</v>
      </c>
      <c r="D16" s="862" t="s">
        <v>616</v>
      </c>
      <c r="E16" s="862" t="s">
        <v>616</v>
      </c>
      <c r="F16" s="862" t="s">
        <v>616</v>
      </c>
      <c r="G16" s="862" t="s">
        <v>616</v>
      </c>
      <c r="H16" s="862" t="s">
        <v>616</v>
      </c>
      <c r="I16" s="862" t="s">
        <v>99</v>
      </c>
      <c r="J16" s="862" t="s">
        <v>616</v>
      </c>
      <c r="K16" s="862" t="s">
        <v>616</v>
      </c>
      <c r="L16" s="862" t="s">
        <v>616</v>
      </c>
      <c r="M16" s="862" t="s">
        <v>616</v>
      </c>
      <c r="N16" s="862" t="s">
        <v>616</v>
      </c>
      <c r="O16" s="862" t="s">
        <v>616</v>
      </c>
      <c r="P16" s="862" t="s">
        <v>616</v>
      </c>
      <c r="Q16" s="862" t="s">
        <v>616</v>
      </c>
      <c r="R16" s="862" t="s">
        <v>616</v>
      </c>
      <c r="S16" s="862" t="s">
        <v>616</v>
      </c>
      <c r="T16" s="862" t="s">
        <v>616</v>
      </c>
      <c r="U16" s="862" t="s">
        <v>616</v>
      </c>
      <c r="V16" s="862" t="s">
        <v>616</v>
      </c>
      <c r="W16" s="184"/>
      <c r="X16" s="865">
        <v>4.381077096</v>
      </c>
      <c r="Y16" s="862">
        <v>0.33734293639199997</v>
      </c>
      <c r="Z16" s="862" t="s">
        <v>477</v>
      </c>
      <c r="AA16" s="862" t="s">
        <v>616</v>
      </c>
      <c r="AB16" s="862" t="s">
        <v>616</v>
      </c>
      <c r="AC16" s="862" t="s">
        <v>616</v>
      </c>
      <c r="AD16" s="862" t="s">
        <v>616</v>
      </c>
      <c r="AE16" s="862" t="s">
        <v>616</v>
      </c>
      <c r="AF16" s="862" t="s">
        <v>616</v>
      </c>
      <c r="AG16" s="862" t="s">
        <v>616</v>
      </c>
      <c r="AH16" s="520"/>
      <c r="AI16" s="858" t="s">
        <v>616</v>
      </c>
      <c r="AJ16" s="866">
        <v>47.04318828451883</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v>4.381077096</v>
      </c>
      <c r="Y17" s="862">
        <v>0.33734293639199997</v>
      </c>
      <c r="Z17" s="862" t="s">
        <v>298</v>
      </c>
      <c r="AA17" s="862" t="s">
        <v>298</v>
      </c>
      <c r="AB17" s="862" t="s">
        <v>298</v>
      </c>
      <c r="AC17" s="862" t="s">
        <v>298</v>
      </c>
      <c r="AD17" s="862" t="s">
        <v>298</v>
      </c>
      <c r="AE17" s="862" t="s">
        <v>298</v>
      </c>
      <c r="AF17" s="862" t="s">
        <v>298</v>
      </c>
      <c r="AG17" s="862" t="s">
        <v>298</v>
      </c>
      <c r="AH17" s="49"/>
      <c r="AI17" s="520"/>
      <c r="AJ17" s="858" t="s">
        <v>616</v>
      </c>
      <c r="AK17" s="714"/>
    </row>
    <row r="18" ht="18" customHeight="1" x14ac:dyDescent="0.2">
      <c r="B18" s="687" t="s">
        <v>758</v>
      </c>
      <c r="C18" s="868" t="s">
        <v>298</v>
      </c>
      <c r="D18" s="696" t="s">
        <v>298</v>
      </c>
      <c r="E18" s="696" t="s">
        <v>298</v>
      </c>
      <c r="F18" s="696" t="s">
        <v>298</v>
      </c>
      <c r="G18" s="696" t="s">
        <v>298</v>
      </c>
      <c r="H18" s="696" t="s">
        <v>298</v>
      </c>
      <c r="I18" s="696" t="s">
        <v>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47.04318828451883</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23.29131720262649</v>
      </c>
      <c r="D20" s="862">
        <v>1.0727966196622707</v>
      </c>
      <c r="E20" s="862">
        <v>0.6642580892229426</v>
      </c>
      <c r="F20" s="862" t="s">
        <v>616</v>
      </c>
      <c r="G20" s="862" t="s">
        <v>616</v>
      </c>
      <c r="H20" s="862" t="s">
        <v>616</v>
      </c>
      <c r="I20" s="862" t="s">
        <v>616</v>
      </c>
      <c r="J20" s="862" t="s">
        <v>616</v>
      </c>
      <c r="K20" s="862" t="s">
        <v>616</v>
      </c>
      <c r="L20" s="862" t="s">
        <v>616</v>
      </c>
      <c r="M20" s="862" t="s">
        <v>616</v>
      </c>
      <c r="N20" s="862" t="s">
        <v>616</v>
      </c>
      <c r="O20" s="862" t="s">
        <v>616</v>
      </c>
      <c r="P20" s="862" t="s">
        <v>616</v>
      </c>
      <c r="Q20" s="862" t="s">
        <v>616</v>
      </c>
      <c r="R20" s="862" t="s">
        <v>616</v>
      </c>
      <c r="S20" s="862" t="s">
        <v>616</v>
      </c>
      <c r="T20" s="862" t="s">
        <v>616</v>
      </c>
      <c r="U20" s="862" t="s">
        <v>616</v>
      </c>
      <c r="V20" s="862">
        <v>16.129962393162394</v>
      </c>
      <c r="W20" s="184"/>
      <c r="X20" s="874" t="s">
        <v>319</v>
      </c>
      <c r="Y20" s="862" t="s">
        <v>319</v>
      </c>
      <c r="Z20" s="862" t="s">
        <v>319</v>
      </c>
      <c r="AA20" s="862" t="s">
        <v>616</v>
      </c>
      <c r="AB20" s="862" t="s">
        <v>319</v>
      </c>
      <c r="AC20" s="862" t="s">
        <v>616</v>
      </c>
      <c r="AD20" s="862" t="s">
        <v>616</v>
      </c>
      <c r="AE20" s="862" t="s">
        <v>616</v>
      </c>
      <c r="AF20" s="862" t="s">
        <v>616</v>
      </c>
      <c r="AG20" s="862">
        <v>4740.233290496676</v>
      </c>
      <c r="AH20" s="184"/>
      <c r="AI20" s="858" t="s">
        <v>616</v>
      </c>
      <c r="AJ20" s="863">
        <v>88.37523890934585</v>
      </c>
      <c r="AK20" s="860">
        <v>15.433903525765885</v>
      </c>
    </row>
    <row r="21" ht="18" customHeight="1" x14ac:dyDescent="0.2">
      <c r="B21" s="687" t="s">
        <v>771</v>
      </c>
      <c r="C21" s="861">
        <v>23.17959480262649</v>
      </c>
      <c r="D21" s="862">
        <v>1.0727966196622707</v>
      </c>
      <c r="E21" s="862">
        <v>0.6642580892229426</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16.129962393162394</v>
      </c>
      <c r="W21" s="184"/>
      <c r="X21" s="874" t="s">
        <v>163</v>
      </c>
      <c r="Y21" s="862" t="s">
        <v>163</v>
      </c>
      <c r="Z21" s="862" t="s">
        <v>163</v>
      </c>
      <c r="AA21" s="862" t="s">
        <v>298</v>
      </c>
      <c r="AB21" s="862" t="s">
        <v>163</v>
      </c>
      <c r="AC21" s="862" t="s">
        <v>298</v>
      </c>
      <c r="AD21" s="862" t="s">
        <v>298</v>
      </c>
      <c r="AE21" s="862" t="s">
        <v>298</v>
      </c>
      <c r="AF21" s="862" t="s">
        <v>298</v>
      </c>
      <c r="AG21" s="862">
        <v>4589.1181925042765</v>
      </c>
      <c r="AH21" s="184"/>
      <c r="AI21" s="858" t="s">
        <v>298</v>
      </c>
      <c r="AJ21" s="863">
        <v>50.91398090934587</v>
      </c>
      <c r="AK21" s="860">
        <v>6.819661525765883</v>
      </c>
    </row>
    <row r="22" ht="18" customHeight="1" x14ac:dyDescent="0.2">
      <c r="B22" s="687" t="s">
        <v>773</v>
      </c>
      <c r="C22" s="861">
        <v>0.11172239999999997</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151.1150979924</v>
      </c>
      <c r="AH22" s="184"/>
      <c r="AI22" s="858" t="s">
        <v>298</v>
      </c>
      <c r="AJ22" s="863">
        <v>37.461257999999994</v>
      </c>
      <c r="AK22" s="860">
        <v>8.614242000000003</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847</v>
      </c>
      <c r="C26" s="876">
        <v>0.3942049683502785</v>
      </c>
      <c r="D26" s="877">
        <v>135.68691943481733</v>
      </c>
      <c r="E26" s="877" t="s">
        <v>99</v>
      </c>
      <c r="F26" s="877" t="s">
        <v>99</v>
      </c>
      <c r="G26" s="877">
        <v>137.90378708750058</v>
      </c>
      <c r="H26" s="877" t="s">
        <v>99</v>
      </c>
      <c r="I26" s="877">
        <v>4757.145270566487</v>
      </c>
      <c r="J26" s="877" t="s">
        <v>99</v>
      </c>
      <c r="K26" s="877">
        <v>2.5408278838296585</v>
      </c>
      <c r="L26" s="877" t="s">
        <v>99</v>
      </c>
      <c r="M26" s="877">
        <v>398.70000000000005</v>
      </c>
      <c r="N26" s="877" t="s">
        <v>99</v>
      </c>
      <c r="O26" s="877">
        <v>22.29666612976</v>
      </c>
      <c r="P26" s="877" t="s">
        <v>99</v>
      </c>
      <c r="Q26" s="877" t="s">
        <v>99</v>
      </c>
      <c r="R26" s="877" t="s">
        <v>99</v>
      </c>
      <c r="S26" s="877" t="s">
        <v>99</v>
      </c>
      <c r="T26" s="877" t="s">
        <v>159</v>
      </c>
      <c r="U26" s="877">
        <v>2.9595878160639453</v>
      </c>
      <c r="V26" s="877">
        <v>1168.6433858777407</v>
      </c>
      <c r="W26" s="132"/>
      <c r="X26" s="878" t="s">
        <v>99</v>
      </c>
      <c r="Y26" s="877" t="s">
        <v>99</v>
      </c>
      <c r="Z26" s="877" t="s">
        <v>99</v>
      </c>
      <c r="AA26" s="877" t="s">
        <v>99</v>
      </c>
      <c r="AB26" s="877" t="s">
        <v>99</v>
      </c>
      <c r="AC26" s="877" t="s">
        <v>99</v>
      </c>
      <c r="AD26" s="877" t="s">
        <v>99</v>
      </c>
      <c r="AE26" s="877" t="s">
        <v>99</v>
      </c>
      <c r="AF26" s="877" t="s">
        <v>99</v>
      </c>
      <c r="AG26" s="877">
        <v>2065.672515326914</v>
      </c>
      <c r="AH26" s="132"/>
      <c r="AI26" s="879" t="s">
        <v>99</v>
      </c>
      <c r="AJ26" s="880" t="s">
        <v>99</v>
      </c>
      <c r="AK26" s="711" t="s">
        <v>99</v>
      </c>
    </row>
    <row r="27" ht="18" customHeight="1" x14ac:dyDescent="0.2">
      <c r="B27" s="687" t="s">
        <v>848</v>
      </c>
      <c r="C27" s="854" t="s">
        <v>99</v>
      </c>
      <c r="D27" s="855">
        <v>135.68691943481733</v>
      </c>
      <c r="E27" s="855" t="s">
        <v>99</v>
      </c>
      <c r="F27" s="855" t="s">
        <v>99</v>
      </c>
      <c r="G27" s="855">
        <v>137.90378708750058</v>
      </c>
      <c r="H27" s="855" t="s">
        <v>99</v>
      </c>
      <c r="I27" s="855">
        <v>2348.672520895002</v>
      </c>
      <c r="J27" s="855" t="s">
        <v>99</v>
      </c>
      <c r="K27" s="855">
        <v>2.5408278838296585</v>
      </c>
      <c r="L27" s="855" t="s">
        <v>99</v>
      </c>
      <c r="M27" s="855" t="s">
        <v>99</v>
      </c>
      <c r="N27" s="855" t="s">
        <v>99</v>
      </c>
      <c r="O27" s="855" t="s">
        <v>99</v>
      </c>
      <c r="P27" s="855" t="s">
        <v>99</v>
      </c>
      <c r="Q27" s="855" t="s">
        <v>99</v>
      </c>
      <c r="R27" s="855" t="s">
        <v>99</v>
      </c>
      <c r="S27" s="855" t="s">
        <v>99</v>
      </c>
      <c r="T27" s="855" t="s">
        <v>99</v>
      </c>
      <c r="U27" s="855" t="s">
        <v>99</v>
      </c>
      <c r="V27" s="855">
        <v>1168.6433858777407</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510.32274967148487</v>
      </c>
      <c r="J28" s="855" t="s">
        <v>99</v>
      </c>
      <c r="K28" s="855" t="s">
        <v>99</v>
      </c>
      <c r="L28" s="855" t="s">
        <v>99</v>
      </c>
      <c r="M28" s="855" t="s">
        <v>99</v>
      </c>
      <c r="N28" s="855" t="s">
        <v>99</v>
      </c>
      <c r="O28" s="855" t="s">
        <v>99</v>
      </c>
      <c r="P28" s="855" t="s">
        <v>99</v>
      </c>
      <c r="Q28" s="855" t="s">
        <v>99</v>
      </c>
      <c r="R28" s="855" t="s">
        <v>99</v>
      </c>
      <c r="S28" s="855" t="s">
        <v>99</v>
      </c>
      <c r="T28" s="855" t="s">
        <v>159</v>
      </c>
      <c r="U28" s="855" t="s">
        <v>159</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v>0.3942049683502785</v>
      </c>
      <c r="D29" s="855" t="s">
        <v>99</v>
      </c>
      <c r="E29" s="855" t="s">
        <v>99</v>
      </c>
      <c r="F29" s="855" t="s">
        <v>99</v>
      </c>
      <c r="G29" s="855" t="s">
        <v>99</v>
      </c>
      <c r="H29" s="855" t="s">
        <v>99</v>
      </c>
      <c r="I29" s="855" t="s">
        <v>99</v>
      </c>
      <c r="J29" s="855" t="s">
        <v>99</v>
      </c>
      <c r="K29" s="855" t="s">
        <v>99</v>
      </c>
      <c r="L29" s="855" t="s">
        <v>99</v>
      </c>
      <c r="M29" s="855" t="s">
        <v>99</v>
      </c>
      <c r="N29" s="855" t="s">
        <v>99</v>
      </c>
      <c r="O29" s="855">
        <v>0.29666612975999995</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1898.1499999999999</v>
      </c>
      <c r="J30" s="855" t="s">
        <v>99</v>
      </c>
      <c r="K30" s="855" t="s">
        <v>99</v>
      </c>
      <c r="L30" s="855" t="s">
        <v>99</v>
      </c>
      <c r="M30" s="855">
        <v>398.70000000000005</v>
      </c>
      <c r="N30" s="855" t="s">
        <v>99</v>
      </c>
      <c r="O30" s="855">
        <v>22</v>
      </c>
      <c r="P30" s="855" t="s">
        <v>99</v>
      </c>
      <c r="Q30" s="855" t="s">
        <v>99</v>
      </c>
      <c r="R30" s="855" t="s">
        <v>99</v>
      </c>
      <c r="S30" s="855" t="s">
        <v>99</v>
      </c>
      <c r="T30" s="855" t="s">
        <v>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v>2.9595878160639453</v>
      </c>
      <c r="V31" s="855" t="s">
        <v>99</v>
      </c>
      <c r="W31" s="49"/>
      <c r="X31" s="857" t="s">
        <v>99</v>
      </c>
      <c r="Y31" s="855" t="s">
        <v>99</v>
      </c>
      <c r="Z31" s="855" t="s">
        <v>99</v>
      </c>
      <c r="AA31" s="855" t="s">
        <v>99</v>
      </c>
      <c r="AB31" s="855" t="s">
        <v>99</v>
      </c>
      <c r="AC31" s="855" t="s">
        <v>99</v>
      </c>
      <c r="AD31" s="855" t="s">
        <v>99</v>
      </c>
      <c r="AE31" s="855" t="s">
        <v>99</v>
      </c>
      <c r="AF31" s="855" t="s">
        <v>99</v>
      </c>
      <c r="AG31" s="855">
        <v>2065.672515326914</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0.3564748725522415</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0.712949745104483</v>
      </c>
      <c r="Y33" s="862">
        <v>0.4752998300696553</v>
      </c>
      <c r="Z33" s="862" t="s">
        <v>99</v>
      </c>
      <c r="AA33" s="862" t="s">
        <v>99</v>
      </c>
      <c r="AB33" s="862" t="s">
        <v>99</v>
      </c>
      <c r="AC33" s="862" t="s">
        <v>99</v>
      </c>
      <c r="AD33" s="862">
        <v>0.010434959700613948</v>
      </c>
      <c r="AE33" s="862" t="s">
        <v>99</v>
      </c>
      <c r="AF33" s="862" t="s">
        <v>99</v>
      </c>
      <c r="AG33" s="862" t="s">
        <v>99</v>
      </c>
      <c r="AH33" s="184"/>
      <c r="AI33" s="858" t="s">
        <v>99</v>
      </c>
      <c r="AJ33" s="858">
        <v>95.91326945606693</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60.520669456066926</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v>0.010434959700613948</v>
      </c>
      <c r="AE35" s="855" t="s">
        <v>99</v>
      </c>
      <c r="AF35" s="855" t="s">
        <v>99</v>
      </c>
      <c r="AG35" s="855" t="s">
        <v>99</v>
      </c>
      <c r="AH35" s="49"/>
      <c r="AI35" s="501"/>
      <c r="AJ35" s="858">
        <v>35.392599999999995</v>
      </c>
      <c r="AK35" s="714"/>
    </row>
    <row r="36" ht="18" customHeight="1" x14ac:dyDescent="0.2">
      <c r="B36" s="687" t="s">
        <v>856</v>
      </c>
      <c r="C36" s="881">
        <v>0.3564748725522415</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0.712949745104483</v>
      </c>
      <c r="Y36" s="882">
        <v>0.4752998300696553</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5621.4407633397595</v>
      </c>
      <c r="D39" s="877">
        <v>92.5863277688827</v>
      </c>
      <c r="E39" s="877">
        <v>0.07705393834986135</v>
      </c>
      <c r="F39" s="877" t="s">
        <v>616</v>
      </c>
      <c r="G39" s="877">
        <v>437.15500506737686</v>
      </c>
      <c r="H39" s="877" t="s">
        <v>616</v>
      </c>
      <c r="I39" s="877">
        <v>6184.288851736433</v>
      </c>
      <c r="J39" s="877" t="s">
        <v>616</v>
      </c>
      <c r="K39" s="877">
        <v>12.195973842382362</v>
      </c>
      <c r="L39" s="877" t="s">
        <v>616</v>
      </c>
      <c r="M39" s="877">
        <v>55.02060000000001</v>
      </c>
      <c r="N39" s="877" t="s">
        <v>616</v>
      </c>
      <c r="O39" s="877">
        <v>74.69383153469599</v>
      </c>
      <c r="P39" s="877" t="s">
        <v>616</v>
      </c>
      <c r="Q39" s="877" t="s">
        <v>616</v>
      </c>
      <c r="R39" s="877" t="s">
        <v>616</v>
      </c>
      <c r="S39" s="877" t="s">
        <v>616</v>
      </c>
      <c r="T39" s="877" t="s">
        <v>319</v>
      </c>
      <c r="U39" s="877">
        <v>2.379508604115412</v>
      </c>
      <c r="V39" s="877">
        <v>1660.9457572076892</v>
      </c>
      <c r="W39" s="889"/>
      <c r="X39" s="877">
        <v>33.77339795652272</v>
      </c>
      <c r="Y39" s="877">
        <v>9.020334707724373</v>
      </c>
      <c r="Z39" s="877" t="s">
        <v>493</v>
      </c>
      <c r="AA39" s="877" t="s">
        <v>616</v>
      </c>
      <c r="AB39" s="877" t="s">
        <v>319</v>
      </c>
      <c r="AC39" s="877" t="s">
        <v>616</v>
      </c>
      <c r="AD39" s="877">
        <v>0.08254053123185633</v>
      </c>
      <c r="AE39" s="877" t="s">
        <v>616</v>
      </c>
      <c r="AF39" s="877" t="s">
        <v>616</v>
      </c>
      <c r="AG39" s="877">
        <v>7915.32780582359</v>
      </c>
      <c r="AH39" s="889"/>
      <c r="AI39" s="880" t="s">
        <v>616</v>
      </c>
      <c r="AJ39" s="880">
        <v>6235.294871273393</v>
      </c>
      <c r="AK39" s="685">
        <v>377.28584676483075</v>
      </c>
    </row>
    <row r="40" ht="18" customHeight="1" x14ac:dyDescent="0.2">
      <c r="B40" s="890" t="s">
        <v>839</v>
      </c>
      <c r="C40" s="854">
        <v>5323.32</v>
      </c>
      <c r="D40" s="855" t="s">
        <v>616</v>
      </c>
      <c r="E40" s="855" t="s">
        <v>616</v>
      </c>
      <c r="F40" s="855" t="s">
        <v>616</v>
      </c>
      <c r="G40" s="855" t="s">
        <v>616</v>
      </c>
      <c r="H40" s="855" t="s">
        <v>616</v>
      </c>
      <c r="I40" s="855" t="s">
        <v>319</v>
      </c>
      <c r="J40" s="855" t="s">
        <v>616</v>
      </c>
      <c r="K40" s="855" t="s">
        <v>616</v>
      </c>
      <c r="L40" s="855" t="s">
        <v>616</v>
      </c>
      <c r="M40" s="855" t="s">
        <v>616</v>
      </c>
      <c r="N40" s="855" t="s">
        <v>616</v>
      </c>
      <c r="O40" s="855" t="s">
        <v>616</v>
      </c>
      <c r="P40" s="855" t="s">
        <v>616</v>
      </c>
      <c r="Q40" s="855" t="s">
        <v>616</v>
      </c>
      <c r="R40" s="855" t="s">
        <v>616</v>
      </c>
      <c r="S40" s="855" t="s">
        <v>616</v>
      </c>
      <c r="T40" s="855" t="s">
        <v>616</v>
      </c>
      <c r="U40" s="855" t="s">
        <v>616</v>
      </c>
      <c r="V40" s="855">
        <v>476.1724089367862</v>
      </c>
      <c r="W40" s="891"/>
      <c r="X40" s="855" t="s">
        <v>616</v>
      </c>
      <c r="Y40" s="855" t="s">
        <v>616</v>
      </c>
      <c r="Z40" s="855" t="s">
        <v>616</v>
      </c>
      <c r="AA40" s="855" t="s">
        <v>616</v>
      </c>
      <c r="AB40" s="855" t="s">
        <v>616</v>
      </c>
      <c r="AC40" s="855" t="s">
        <v>616</v>
      </c>
      <c r="AD40" s="855" t="s">
        <v>616</v>
      </c>
      <c r="AE40" s="855" t="s">
        <v>616</v>
      </c>
      <c r="AF40" s="855" t="s">
        <v>616</v>
      </c>
      <c r="AG40" s="855">
        <v>1109.422</v>
      </c>
      <c r="AH40" s="891"/>
      <c r="AI40" s="892" t="s">
        <v>616</v>
      </c>
      <c r="AJ40" s="892">
        <v>799.0000000000001</v>
      </c>
      <c r="AK40" s="893">
        <v>128.8</v>
      </c>
    </row>
    <row r="41" ht="18" customHeight="1" x14ac:dyDescent="0.2">
      <c r="B41" s="894" t="s">
        <v>859</v>
      </c>
      <c r="C41" s="854" t="s">
        <v>616</v>
      </c>
      <c r="D41" s="855" t="s">
        <v>616</v>
      </c>
      <c r="E41" s="855" t="s">
        <v>616</v>
      </c>
      <c r="F41" s="855" t="s">
        <v>616</v>
      </c>
      <c r="G41" s="855" t="s">
        <v>616</v>
      </c>
      <c r="H41" s="855" t="s">
        <v>616</v>
      </c>
      <c r="I41" s="855" t="s">
        <v>99</v>
      </c>
      <c r="J41" s="855" t="s">
        <v>616</v>
      </c>
      <c r="K41" s="855" t="s">
        <v>616</v>
      </c>
      <c r="L41" s="855" t="s">
        <v>616</v>
      </c>
      <c r="M41" s="855" t="s">
        <v>616</v>
      </c>
      <c r="N41" s="855" t="s">
        <v>616</v>
      </c>
      <c r="O41" s="855" t="s">
        <v>616</v>
      </c>
      <c r="P41" s="855" t="s">
        <v>616</v>
      </c>
      <c r="Q41" s="855" t="s">
        <v>616</v>
      </c>
      <c r="R41" s="855" t="s">
        <v>616</v>
      </c>
      <c r="S41" s="855" t="s">
        <v>616</v>
      </c>
      <c r="T41" s="855" t="s">
        <v>616</v>
      </c>
      <c r="U41" s="855" t="s">
        <v>616</v>
      </c>
      <c r="V41" s="855" t="s">
        <v>616</v>
      </c>
      <c r="W41" s="49"/>
      <c r="X41" s="855">
        <v>29.046541146480003</v>
      </c>
      <c r="Y41" s="855">
        <v>3.7445065939511997</v>
      </c>
      <c r="Z41" s="858" t="s">
        <v>477</v>
      </c>
      <c r="AA41" s="858" t="s">
        <v>616</v>
      </c>
      <c r="AB41" s="858" t="s">
        <v>616</v>
      </c>
      <c r="AC41" s="858" t="s">
        <v>616</v>
      </c>
      <c r="AD41" s="858" t="s">
        <v>616</v>
      </c>
      <c r="AE41" s="858" t="s">
        <v>616</v>
      </c>
      <c r="AF41" s="858" t="s">
        <v>616</v>
      </c>
      <c r="AG41" s="858" t="s">
        <v>616</v>
      </c>
      <c r="AH41" s="891"/>
      <c r="AI41" s="892" t="s">
        <v>616</v>
      </c>
      <c r="AJ41" s="892">
        <v>1105.5149246861924</v>
      </c>
      <c r="AK41" s="893" t="s">
        <v>99</v>
      </c>
    </row>
    <row r="42" ht="18" customHeight="1" x14ac:dyDescent="0.2">
      <c r="B42" s="895" t="s">
        <v>844</v>
      </c>
      <c r="C42" s="854">
        <v>288.8123333125685</v>
      </c>
      <c r="D42" s="855">
        <v>0.7262833115113573</v>
      </c>
      <c r="E42" s="855">
        <v>0.07705393834986135</v>
      </c>
      <c r="F42" s="855" t="s">
        <v>616</v>
      </c>
      <c r="G42" s="855" t="s">
        <v>616</v>
      </c>
      <c r="H42" s="855" t="s">
        <v>616</v>
      </c>
      <c r="I42" s="855" t="s">
        <v>616</v>
      </c>
      <c r="J42" s="855" t="s">
        <v>616</v>
      </c>
      <c r="K42" s="855" t="s">
        <v>616</v>
      </c>
      <c r="L42" s="855" t="s">
        <v>616</v>
      </c>
      <c r="M42" s="855" t="s">
        <v>616</v>
      </c>
      <c r="N42" s="855" t="s">
        <v>616</v>
      </c>
      <c r="O42" s="855" t="s">
        <v>616</v>
      </c>
      <c r="P42" s="855" t="s">
        <v>616</v>
      </c>
      <c r="Q42" s="855" t="s">
        <v>616</v>
      </c>
      <c r="R42" s="855" t="s">
        <v>616</v>
      </c>
      <c r="S42" s="855" t="s">
        <v>616</v>
      </c>
      <c r="T42" s="855" t="s">
        <v>616</v>
      </c>
      <c r="U42" s="855" t="s">
        <v>616</v>
      </c>
      <c r="V42" s="855">
        <v>16.129962393162394</v>
      </c>
      <c r="W42" s="891"/>
      <c r="X42" s="855" t="s">
        <v>319</v>
      </c>
      <c r="Y42" s="855" t="s">
        <v>319</v>
      </c>
      <c r="Z42" s="855" t="s">
        <v>319</v>
      </c>
      <c r="AA42" s="855" t="s">
        <v>616</v>
      </c>
      <c r="AB42" s="855" t="s">
        <v>319</v>
      </c>
      <c r="AC42" s="855" t="s">
        <v>616</v>
      </c>
      <c r="AD42" s="855" t="s">
        <v>616</v>
      </c>
      <c r="AE42" s="855" t="s">
        <v>616</v>
      </c>
      <c r="AF42" s="855" t="s">
        <v>616</v>
      </c>
      <c r="AG42" s="855">
        <v>4740.233290496676</v>
      </c>
      <c r="AH42" s="891"/>
      <c r="AI42" s="892" t="s">
        <v>616</v>
      </c>
      <c r="AJ42" s="892">
        <v>2076.8181143696274</v>
      </c>
      <c r="AK42" s="893">
        <v>248.48584676483074</v>
      </c>
    </row>
    <row r="43" ht="18" customHeight="1" x14ac:dyDescent="0.2">
      <c r="B43" s="896" t="s">
        <v>847</v>
      </c>
      <c r="C43" s="854">
        <v>4.888141607543454</v>
      </c>
      <c r="D43" s="855">
        <v>91.86004445737134</v>
      </c>
      <c r="E43" s="855" t="s">
        <v>99</v>
      </c>
      <c r="F43" s="855" t="s">
        <v>99</v>
      </c>
      <c r="G43" s="855">
        <v>437.15500506737686</v>
      </c>
      <c r="H43" s="855" t="s">
        <v>99</v>
      </c>
      <c r="I43" s="855">
        <v>6184.288851736433</v>
      </c>
      <c r="J43" s="855" t="s">
        <v>99</v>
      </c>
      <c r="K43" s="855">
        <v>12.195973842382362</v>
      </c>
      <c r="L43" s="855" t="s">
        <v>99</v>
      </c>
      <c r="M43" s="855">
        <v>55.02060000000001</v>
      </c>
      <c r="N43" s="855" t="s">
        <v>99</v>
      </c>
      <c r="O43" s="855">
        <v>74.69383153469599</v>
      </c>
      <c r="P43" s="855" t="s">
        <v>99</v>
      </c>
      <c r="Q43" s="855" t="s">
        <v>99</v>
      </c>
      <c r="R43" s="855" t="s">
        <v>99</v>
      </c>
      <c r="S43" s="855" t="s">
        <v>99</v>
      </c>
      <c r="T43" s="855" t="s">
        <v>159</v>
      </c>
      <c r="U43" s="855">
        <v>2.379508604115412</v>
      </c>
      <c r="V43" s="855">
        <v>1168.6433858777407</v>
      </c>
      <c r="W43" s="891"/>
      <c r="X43" s="855" t="s">
        <v>99</v>
      </c>
      <c r="Y43" s="855" t="s">
        <v>99</v>
      </c>
      <c r="Z43" s="855" t="s">
        <v>99</v>
      </c>
      <c r="AA43" s="855" t="s">
        <v>99</v>
      </c>
      <c r="AB43" s="855" t="s">
        <v>99</v>
      </c>
      <c r="AC43" s="855" t="s">
        <v>99</v>
      </c>
      <c r="AD43" s="855" t="s">
        <v>99</v>
      </c>
      <c r="AE43" s="855" t="s">
        <v>99</v>
      </c>
      <c r="AF43" s="855" t="s">
        <v>99</v>
      </c>
      <c r="AG43" s="855">
        <v>2065.672515326914</v>
      </c>
      <c r="AH43" s="891"/>
      <c r="AI43" s="892" t="s">
        <v>99</v>
      </c>
      <c r="AJ43" s="892" t="s">
        <v>99</v>
      </c>
      <c r="AK43" s="893" t="s">
        <v>99</v>
      </c>
    </row>
    <row r="44" ht="18" customHeight="1" x14ac:dyDescent="0.2">
      <c r="B44" s="895" t="s">
        <v>775</v>
      </c>
      <c r="C44" s="854">
        <v>4.420288419647794</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4.7268568100427215</v>
      </c>
      <c r="Y44" s="855">
        <v>5.275828113773174</v>
      </c>
      <c r="Z44" s="855" t="s">
        <v>99</v>
      </c>
      <c r="AA44" s="855" t="s">
        <v>99</v>
      </c>
      <c r="AB44" s="855" t="s">
        <v>99</v>
      </c>
      <c r="AC44" s="855" t="s">
        <v>99</v>
      </c>
      <c r="AD44" s="855">
        <v>0.08254053123185633</v>
      </c>
      <c r="AE44" s="855" t="s">
        <v>99</v>
      </c>
      <c r="AF44" s="855" t="s">
        <v>99</v>
      </c>
      <c r="AG44" s="855" t="s">
        <v>99</v>
      </c>
      <c r="AH44" s="891"/>
      <c r="AI44" s="892" t="s">
        <v>99</v>
      </c>
      <c r="AJ44" s="892">
        <v>2253.961832217573</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424</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429.29999999999995</v>
      </c>
      <c r="H11" s="924">
        <v>-847.7</v>
      </c>
    </row>
    <row r="12" ht="18" customHeight="1" x14ac:dyDescent="0.2">
      <c r="B12" s="923" t="s">
        <v>802</v>
      </c>
      <c r="C12" s="921"/>
      <c r="D12" s="259"/>
      <c r="E12" s="260"/>
      <c r="F12" s="260"/>
      <c r="G12" s="124" t="s">
        <v>616</v>
      </c>
      <c r="H12" s="924" t="s">
        <v>616</v>
      </c>
    </row>
    <row r="13" ht="18" customHeight="1" x14ac:dyDescent="0.2">
      <c r="B13" s="923" t="s">
        <v>803</v>
      </c>
      <c r="C13" s="921"/>
      <c r="D13" s="259"/>
      <c r="E13" s="260"/>
      <c r="F13" s="260"/>
      <c r="G13" s="124" t="s">
        <v>616</v>
      </c>
      <c r="H13" s="924" t="s">
        <v>616</v>
      </c>
    </row>
    <row r="14" ht="18" customHeight="1" x14ac:dyDescent="0.2">
      <c r="B14" s="923" t="s">
        <v>804</v>
      </c>
      <c r="C14" s="921"/>
      <c r="D14" s="259"/>
      <c r="E14" s="260"/>
      <c r="F14" s="260"/>
      <c r="G14" s="124" t="s">
        <v>616</v>
      </c>
      <c r="H14" s="924" t="s">
        <v>616</v>
      </c>
    </row>
    <row r="15" ht="18" customHeight="1" x14ac:dyDescent="0.2">
      <c r="B15" s="923" t="s">
        <v>805</v>
      </c>
      <c r="C15" s="921"/>
      <c r="D15" s="259"/>
      <c r="E15" s="260"/>
      <c r="F15" s="260"/>
      <c r="G15" s="124" t="s">
        <v>616</v>
      </c>
      <c r="H15" s="924" t="s">
        <v>616</v>
      </c>
    </row>
    <row r="16" ht="18" customHeight="1" x14ac:dyDescent="0.2">
      <c r="B16" s="923" t="s">
        <v>806</v>
      </c>
      <c r="C16" s="921"/>
      <c r="D16" s="259"/>
      <c r="E16" s="260"/>
      <c r="F16" s="260"/>
      <c r="G16" s="124" t="s">
        <v>616</v>
      </c>
      <c r="H16" s="924" t="s">
        <v>616</v>
      </c>
    </row>
    <row r="17" ht="18" customHeight="1" x14ac:dyDescent="0.2">
      <c r="B17" s="923" t="s">
        <v>807</v>
      </c>
      <c r="C17" s="921"/>
      <c r="D17" s="259"/>
      <c r="E17" s="260"/>
      <c r="F17" s="260"/>
      <c r="G17" s="124" t="s">
        <v>319</v>
      </c>
      <c r="H17" s="924" t="s">
        <v>616</v>
      </c>
    </row>
    <row r="18" ht="18" customHeight="1" x14ac:dyDescent="0.2">
      <c r="B18" s="923" t="s">
        <v>808</v>
      </c>
      <c r="C18" s="921"/>
      <c r="D18" s="259"/>
      <c r="E18" s="260"/>
      <c r="F18" s="260"/>
      <c r="G18" s="124" t="s">
        <v>616</v>
      </c>
      <c r="H18" s="924" t="s">
        <v>616</v>
      </c>
    </row>
    <row r="19" ht="18" customHeight="1" x14ac:dyDescent="0.2">
      <c r="B19" s="923" t="s">
        <v>809</v>
      </c>
      <c r="C19" s="921"/>
      <c r="D19" s="259"/>
      <c r="E19" s="260"/>
      <c r="F19" s="260"/>
      <c r="G19" s="124" t="s">
        <v>616</v>
      </c>
      <c r="H19" s="924" t="s">
        <v>616</v>
      </c>
    </row>
    <row r="20" ht="18" customHeight="1" x14ac:dyDescent="0.2">
      <c r="B20" s="923" t="s">
        <v>810</v>
      </c>
      <c r="C20" s="921"/>
      <c r="D20" s="259"/>
      <c r="E20" s="260"/>
      <c r="F20" s="260"/>
      <c r="G20" s="124" t="s">
        <v>616</v>
      </c>
      <c r="H20" s="924" t="s">
        <v>616</v>
      </c>
    </row>
    <row r="21" ht="18" customHeight="1" x14ac:dyDescent="0.2">
      <c r="B21" s="923" t="s">
        <v>811</v>
      </c>
      <c r="C21" s="921"/>
      <c r="D21" s="259"/>
      <c r="E21" s="260"/>
      <c r="F21" s="260"/>
      <c r="G21" s="124" t="s">
        <v>616</v>
      </c>
      <c r="H21" s="924" t="s">
        <v>616</v>
      </c>
    </row>
    <row r="22" ht="18" customHeight="1" x14ac:dyDescent="0.2">
      <c r="B22" s="923" t="s">
        <v>812</v>
      </c>
      <c r="C22" s="921"/>
      <c r="D22" s="259"/>
      <c r="E22" s="260"/>
      <c r="F22" s="260"/>
      <c r="G22" s="124" t="s">
        <v>616</v>
      </c>
      <c r="H22" s="924" t="s">
        <v>616</v>
      </c>
    </row>
    <row r="23" ht="18" customHeight="1" x14ac:dyDescent="0.2">
      <c r="B23" s="923" t="s">
        <v>813</v>
      </c>
      <c r="C23" s="921"/>
      <c r="D23" s="259"/>
      <c r="E23" s="260"/>
      <c r="F23" s="260"/>
      <c r="G23" s="124" t="s">
        <v>616</v>
      </c>
      <c r="H23" s="924" t="s">
        <v>616</v>
      </c>
    </row>
    <row r="24" ht="18" customHeight="1" x14ac:dyDescent="0.2">
      <c r="B24" s="923" t="s">
        <v>814</v>
      </c>
      <c r="C24" s="921"/>
      <c r="D24" s="259"/>
      <c r="E24" s="260"/>
      <c r="F24" s="260"/>
      <c r="G24" s="124" t="s">
        <v>616</v>
      </c>
      <c r="H24" s="924" t="s">
        <v>616</v>
      </c>
    </row>
    <row r="25" ht="18" customHeight="1" x14ac:dyDescent="0.2">
      <c r="B25" s="923" t="s">
        <v>815</v>
      </c>
      <c r="C25" s="921"/>
      <c r="D25" s="259"/>
      <c r="E25" s="260"/>
      <c r="F25" s="260"/>
      <c r="G25" s="124" t="s">
        <v>616</v>
      </c>
      <c r="H25" s="924" t="s">
        <v>616</v>
      </c>
    </row>
    <row r="26" ht="18" customHeight="1" x14ac:dyDescent="0.2">
      <c r="B26" s="923" t="s">
        <v>816</v>
      </c>
      <c r="C26" s="921"/>
      <c r="D26" s="259"/>
      <c r="E26" s="260"/>
      <c r="F26" s="260"/>
      <c r="G26" s="124" t="s">
        <v>616</v>
      </c>
      <c r="H26" s="924" t="s">
        <v>616</v>
      </c>
    </row>
    <row r="27" ht="18" customHeight="1" x14ac:dyDescent="0.2">
      <c r="B27" s="923" t="s">
        <v>817</v>
      </c>
      <c r="C27" s="921"/>
      <c r="D27" s="259"/>
      <c r="E27" s="260"/>
      <c r="F27" s="260"/>
      <c r="G27" s="124" t="s">
        <v>616</v>
      </c>
      <c r="H27" s="924" t="s">
        <v>616</v>
      </c>
    </row>
    <row r="28" ht="18" customHeight="1" x14ac:dyDescent="0.2">
      <c r="B28" s="923" t="s">
        <v>818</v>
      </c>
      <c r="C28" s="921"/>
      <c r="D28" s="259"/>
      <c r="E28" s="260"/>
      <c r="F28" s="260"/>
      <c r="G28" s="124" t="s">
        <v>616</v>
      </c>
      <c r="H28" s="924" t="s">
        <v>616</v>
      </c>
    </row>
    <row r="29" ht="18" customHeight="1" x14ac:dyDescent="0.2">
      <c r="B29" s="923" t="s">
        <v>819</v>
      </c>
      <c r="C29" s="921"/>
      <c r="D29" s="259"/>
      <c r="E29" s="260"/>
      <c r="F29" s="260"/>
      <c r="G29" s="124" t="s">
        <v>616</v>
      </c>
      <c r="H29" s="924" t="s">
        <v>616</v>
      </c>
    </row>
    <row r="30" ht="18" customHeight="1" x14ac:dyDescent="0.2">
      <c r="B30" s="923" t="s">
        <v>875</v>
      </c>
      <c r="C30" s="921"/>
      <c r="D30" s="259"/>
      <c r="E30" s="260"/>
      <c r="F30" s="260"/>
      <c r="G30" s="124">
        <v>476172.4089367862</v>
      </c>
      <c r="H30" s="924" t="s">
        <v>477</v>
      </c>
    </row>
    <row r="31" ht="18" customHeight="1" x14ac:dyDescent="0.2">
      <c r="B31" s="923" t="s">
        <v>876</v>
      </c>
      <c r="C31" s="921"/>
      <c r="D31" s="259"/>
      <c r="E31" s="260"/>
      <c r="F31" s="260"/>
      <c r="G31" s="124" t="s">
        <v>616</v>
      </c>
      <c r="H31" s="924" t="s">
        <v>616</v>
      </c>
    </row>
    <row r="32" ht="18" customHeight="1" x14ac:dyDescent="0.2">
      <c r="B32" s="923" t="s">
        <v>877</v>
      </c>
      <c r="C32" s="921"/>
      <c r="D32" s="259"/>
      <c r="E32" s="260"/>
      <c r="F32" s="260"/>
      <c r="G32" s="124" t="s">
        <v>616</v>
      </c>
      <c r="H32" s="924" t="s">
        <v>616</v>
      </c>
    </row>
    <row r="33" ht="18" customHeight="1" x14ac:dyDescent="0.2">
      <c r="B33" s="923" t="s">
        <v>878</v>
      </c>
      <c r="C33" s="921"/>
      <c r="D33" s="259"/>
      <c r="E33" s="260"/>
      <c r="F33" s="260"/>
      <c r="G33" s="124" t="s">
        <v>616</v>
      </c>
      <c r="H33" s="924" t="s">
        <v>616</v>
      </c>
    </row>
    <row r="34" ht="18" customHeight="1" x14ac:dyDescent="0.2">
      <c r="B34" s="923" t="s">
        <v>879</v>
      </c>
      <c r="C34" s="921"/>
      <c r="D34" s="259"/>
      <c r="E34" s="260"/>
      <c r="F34" s="260"/>
      <c r="G34" s="124" t="s">
        <v>616</v>
      </c>
      <c r="H34" s="924" t="s">
        <v>616</v>
      </c>
    </row>
    <row r="35" ht="18" customHeight="1" x14ac:dyDescent="0.2">
      <c r="B35" s="923" t="s">
        <v>880</v>
      </c>
      <c r="C35" s="921"/>
      <c r="D35" s="259"/>
      <c r="E35" s="260"/>
      <c r="F35" s="260"/>
      <c r="G35" s="124" t="s">
        <v>616</v>
      </c>
      <c r="H35" s="924" t="s">
        <v>616</v>
      </c>
    </row>
    <row r="36" ht="18" customHeight="1" x14ac:dyDescent="0.2">
      <c r="B36" s="923" t="s">
        <v>881</v>
      </c>
      <c r="C36" s="921"/>
      <c r="D36" s="259"/>
      <c r="E36" s="260"/>
      <c r="F36" s="260"/>
      <c r="G36" s="124" t="s">
        <v>616</v>
      </c>
      <c r="H36" s="924" t="s">
        <v>616</v>
      </c>
    </row>
    <row r="37" ht="18" customHeight="1" x14ac:dyDescent="0.2">
      <c r="B37" s="923" t="s">
        <v>882</v>
      </c>
      <c r="C37" s="921"/>
      <c r="D37" s="259"/>
      <c r="E37" s="260"/>
      <c r="F37" s="260"/>
      <c r="G37" s="124" t="s">
        <v>616</v>
      </c>
      <c r="H37" s="924" t="s">
        <v>616</v>
      </c>
    </row>
    <row r="38" ht="18" customHeight="1" x14ac:dyDescent="0.2">
      <c r="B38" s="923" t="s">
        <v>883</v>
      </c>
      <c r="C38" s="921"/>
      <c r="D38" s="259"/>
      <c r="E38" s="260"/>
      <c r="F38" s="260"/>
      <c r="G38" s="124" t="s">
        <v>616</v>
      </c>
      <c r="H38" s="924" t="s">
        <v>616</v>
      </c>
    </row>
    <row r="39" ht="18" customHeight="1" x14ac:dyDescent="0.2">
      <c r="B39" s="923" t="s">
        <v>884</v>
      </c>
      <c r="C39" s="921"/>
      <c r="D39" s="259"/>
      <c r="E39" s="260"/>
      <c r="F39" s="260"/>
      <c r="G39" s="124" t="s">
        <v>616</v>
      </c>
      <c r="H39" s="924" t="s">
        <v>616</v>
      </c>
    </row>
    <row r="40" ht="18" customHeight="1" x14ac:dyDescent="0.2">
      <c r="B40" s="923" t="s">
        <v>885</v>
      </c>
      <c r="C40" s="921"/>
      <c r="D40" s="259"/>
      <c r="E40" s="260"/>
      <c r="F40" s="260"/>
      <c r="G40" s="124">
        <v>1109422</v>
      </c>
      <c r="H40" s="924" t="s">
        <v>477</v>
      </c>
    </row>
    <row r="41" ht="18" customHeight="1" x14ac:dyDescent="0.2">
      <c r="B41" s="923" t="s">
        <v>886</v>
      </c>
      <c r="C41" s="921"/>
      <c r="D41" s="259"/>
      <c r="E41" s="260"/>
      <c r="F41" s="260"/>
      <c r="G41" s="124" t="s">
        <v>616</v>
      </c>
      <c r="H41" s="924" t="s">
        <v>616</v>
      </c>
    </row>
    <row r="42" ht="18" customHeight="1" x14ac:dyDescent="0.2">
      <c r="B42" s="923" t="s">
        <v>887</v>
      </c>
      <c r="C42" s="921"/>
      <c r="D42" s="259"/>
      <c r="E42" s="260"/>
      <c r="F42" s="260"/>
      <c r="G42" s="124">
        <v>34</v>
      </c>
      <c r="H42" s="924" t="s">
        <v>477</v>
      </c>
    </row>
    <row r="43" ht="18" customHeight="1" x14ac:dyDescent="0.2">
      <c r="B43" s="923" t="s">
        <v>888</v>
      </c>
      <c r="C43" s="921"/>
      <c r="D43" s="259"/>
      <c r="E43" s="260"/>
      <c r="F43" s="260"/>
      <c r="G43" s="124">
        <v>8</v>
      </c>
      <c r="H43" s="924" t="s">
        <v>477</v>
      </c>
    </row>
    <row r="44" ht="18" customHeight="1" x14ac:dyDescent="0.2">
      <c r="B44" s="828" t="s">
        <v>840</v>
      </c>
      <c r="C44" s="921"/>
      <c r="D44" s="925"/>
      <c r="E44" s="166"/>
      <c r="F44" s="166"/>
      <c r="G44" s="166"/>
      <c r="H44" s="926"/>
    </row>
    <row r="45" ht="18" customHeight="1" x14ac:dyDescent="0.2">
      <c r="B45" s="927" t="s">
        <v>801</v>
      </c>
      <c r="C45" s="921"/>
      <c r="D45" s="259"/>
      <c r="E45" s="260"/>
      <c r="F45" s="260"/>
      <c r="G45" s="124">
        <v>429.29999999999995</v>
      </c>
      <c r="H45" s="924">
        <v>-847.7</v>
      </c>
    </row>
    <row r="46" ht="18" customHeight="1" x14ac:dyDescent="0.2">
      <c r="B46" s="927" t="s">
        <v>802</v>
      </c>
      <c r="C46" s="921"/>
      <c r="D46" s="259"/>
      <c r="E46" s="260"/>
      <c r="F46" s="260"/>
      <c r="G46" s="124" t="s">
        <v>616</v>
      </c>
      <c r="H46" s="924" t="s">
        <v>616</v>
      </c>
    </row>
    <row r="47" ht="18" customHeight="1" x14ac:dyDescent="0.2">
      <c r="B47" s="927" t="s">
        <v>803</v>
      </c>
      <c r="C47" s="921"/>
      <c r="D47" s="259"/>
      <c r="E47" s="260"/>
      <c r="F47" s="260"/>
      <c r="G47" s="124" t="s">
        <v>616</v>
      </c>
      <c r="H47" s="924" t="s">
        <v>616</v>
      </c>
    </row>
    <row r="48" ht="18" customHeight="1" x14ac:dyDescent="0.2">
      <c r="B48" s="927" t="s">
        <v>804</v>
      </c>
      <c r="C48" s="921"/>
      <c r="D48" s="259"/>
      <c r="E48" s="260"/>
      <c r="F48" s="260"/>
      <c r="G48" s="124" t="s">
        <v>616</v>
      </c>
      <c r="H48" s="924" t="s">
        <v>616</v>
      </c>
    </row>
    <row r="49" ht="18" customHeight="1" x14ac:dyDescent="0.2">
      <c r="B49" s="927" t="s">
        <v>805</v>
      </c>
      <c r="C49" s="921"/>
      <c r="D49" s="259"/>
      <c r="E49" s="260"/>
      <c r="F49" s="260"/>
      <c r="G49" s="124" t="s">
        <v>616</v>
      </c>
      <c r="H49" s="924" t="s">
        <v>616</v>
      </c>
    </row>
    <row r="50" ht="18" customHeight="1" x14ac:dyDescent="0.2">
      <c r="B50" s="927" t="s">
        <v>806</v>
      </c>
      <c r="C50" s="921"/>
      <c r="D50" s="259"/>
      <c r="E50" s="260"/>
      <c r="F50" s="260"/>
      <c r="G50" s="124" t="s">
        <v>616</v>
      </c>
      <c r="H50" s="924" t="s">
        <v>616</v>
      </c>
    </row>
    <row r="51" ht="18" customHeight="1" x14ac:dyDescent="0.2">
      <c r="B51" s="927" t="s">
        <v>807</v>
      </c>
      <c r="C51" s="921"/>
      <c r="D51" s="259"/>
      <c r="E51" s="260"/>
      <c r="F51" s="260"/>
      <c r="G51" s="124" t="s">
        <v>319</v>
      </c>
      <c r="H51" s="924" t="s">
        <v>616</v>
      </c>
    </row>
    <row r="52" ht="18" customHeight="1" x14ac:dyDescent="0.2">
      <c r="B52" s="927" t="s">
        <v>808</v>
      </c>
      <c r="C52" s="921"/>
      <c r="D52" s="259"/>
      <c r="E52" s="260"/>
      <c r="F52" s="260"/>
      <c r="G52" s="124" t="s">
        <v>616</v>
      </c>
      <c r="H52" s="924" t="s">
        <v>616</v>
      </c>
    </row>
    <row r="53" ht="18" customHeight="1" x14ac:dyDescent="0.2">
      <c r="B53" s="927" t="s">
        <v>809</v>
      </c>
      <c r="C53" s="921"/>
      <c r="D53" s="259"/>
      <c r="E53" s="260"/>
      <c r="F53" s="260"/>
      <c r="G53" s="124" t="s">
        <v>616</v>
      </c>
      <c r="H53" s="924" t="s">
        <v>616</v>
      </c>
    </row>
    <row r="54" ht="18" customHeight="1" x14ac:dyDescent="0.2">
      <c r="B54" s="927" t="s">
        <v>810</v>
      </c>
      <c r="C54" s="921"/>
      <c r="D54" s="259"/>
      <c r="E54" s="260"/>
      <c r="F54" s="260"/>
      <c r="G54" s="124" t="s">
        <v>616</v>
      </c>
      <c r="H54" s="924" t="s">
        <v>616</v>
      </c>
    </row>
    <row r="55" ht="18" customHeight="1" x14ac:dyDescent="0.2">
      <c r="B55" s="927" t="s">
        <v>811</v>
      </c>
      <c r="C55" s="921"/>
      <c r="D55" s="259"/>
      <c r="E55" s="260"/>
      <c r="F55" s="260"/>
      <c r="G55" s="124" t="s">
        <v>616</v>
      </c>
      <c r="H55" s="924" t="s">
        <v>616</v>
      </c>
    </row>
    <row r="56" ht="18" customHeight="1" x14ac:dyDescent="0.2">
      <c r="B56" s="927" t="s">
        <v>812</v>
      </c>
      <c r="C56" s="921"/>
      <c r="D56" s="259"/>
      <c r="E56" s="260"/>
      <c r="F56" s="260"/>
      <c r="G56" s="124" t="s">
        <v>616</v>
      </c>
      <c r="H56" s="924" t="s">
        <v>616</v>
      </c>
    </row>
    <row r="57" ht="18" customHeight="1" x14ac:dyDescent="0.2">
      <c r="B57" s="927" t="s">
        <v>813</v>
      </c>
      <c r="C57" s="921"/>
      <c r="D57" s="259"/>
      <c r="E57" s="260"/>
      <c r="F57" s="260"/>
      <c r="G57" s="124" t="s">
        <v>616</v>
      </c>
      <c r="H57" s="924" t="s">
        <v>616</v>
      </c>
    </row>
    <row r="58" ht="18" customHeight="1" x14ac:dyDescent="0.2">
      <c r="B58" s="927" t="s">
        <v>814</v>
      </c>
      <c r="C58" s="921"/>
      <c r="D58" s="259"/>
      <c r="E58" s="260"/>
      <c r="F58" s="260"/>
      <c r="G58" s="124" t="s">
        <v>616</v>
      </c>
      <c r="H58" s="924" t="s">
        <v>616</v>
      </c>
    </row>
    <row r="59" ht="18" customHeight="1" x14ac:dyDescent="0.2">
      <c r="B59" s="927" t="s">
        <v>815</v>
      </c>
      <c r="C59" s="921"/>
      <c r="D59" s="259"/>
      <c r="E59" s="260"/>
      <c r="F59" s="260"/>
      <c r="G59" s="124" t="s">
        <v>616</v>
      </c>
      <c r="H59" s="924" t="s">
        <v>616</v>
      </c>
    </row>
    <row r="60" ht="18" customHeight="1" x14ac:dyDescent="0.2">
      <c r="B60" s="927" t="s">
        <v>816</v>
      </c>
      <c r="C60" s="921"/>
      <c r="D60" s="259"/>
      <c r="E60" s="260"/>
      <c r="F60" s="260"/>
      <c r="G60" s="124" t="s">
        <v>616</v>
      </c>
      <c r="H60" s="924" t="s">
        <v>616</v>
      </c>
    </row>
    <row r="61" ht="18" customHeight="1" x14ac:dyDescent="0.2">
      <c r="B61" s="927" t="s">
        <v>817</v>
      </c>
      <c r="C61" s="921"/>
      <c r="D61" s="259"/>
      <c r="E61" s="260"/>
      <c r="F61" s="260"/>
      <c r="G61" s="124" t="s">
        <v>616</v>
      </c>
      <c r="H61" s="924" t="s">
        <v>616</v>
      </c>
    </row>
    <row r="62" ht="18" customHeight="1" x14ac:dyDescent="0.2">
      <c r="B62" s="927" t="s">
        <v>818</v>
      </c>
      <c r="C62" s="921"/>
      <c r="D62" s="259"/>
      <c r="E62" s="260"/>
      <c r="F62" s="260"/>
      <c r="G62" s="124" t="s">
        <v>616</v>
      </c>
      <c r="H62" s="924" t="s">
        <v>616</v>
      </c>
    </row>
    <row r="63" ht="18" customHeight="1" x14ac:dyDescent="0.2">
      <c r="B63" s="927" t="s">
        <v>819</v>
      </c>
      <c r="C63" s="921"/>
      <c r="D63" s="259"/>
      <c r="E63" s="260"/>
      <c r="F63" s="260"/>
      <c r="G63" s="124" t="s">
        <v>616</v>
      </c>
      <c r="H63" s="924" t="s">
        <v>616</v>
      </c>
    </row>
    <row r="64" ht="18" customHeight="1" x14ac:dyDescent="0.2">
      <c r="B64" s="927" t="s">
        <v>875</v>
      </c>
      <c r="C64" s="921"/>
      <c r="D64" s="259"/>
      <c r="E64" s="260"/>
      <c r="F64" s="260"/>
      <c r="G64" s="124">
        <v>476172.4089367862</v>
      </c>
      <c r="H64" s="924" t="s">
        <v>477</v>
      </c>
    </row>
    <row r="65" ht="18" customHeight="1" x14ac:dyDescent="0.2">
      <c r="B65" s="927" t="s">
        <v>876</v>
      </c>
      <c r="C65" s="921"/>
      <c r="D65" s="259"/>
      <c r="E65" s="260"/>
      <c r="F65" s="260"/>
      <c r="G65" s="124" t="s">
        <v>616</v>
      </c>
      <c r="H65" s="924" t="s">
        <v>616</v>
      </c>
    </row>
    <row r="66" ht="18" customHeight="1" x14ac:dyDescent="0.2">
      <c r="B66" s="927" t="s">
        <v>877</v>
      </c>
      <c r="C66" s="921"/>
      <c r="D66" s="259"/>
      <c r="E66" s="260"/>
      <c r="F66" s="260"/>
      <c r="G66" s="124" t="s">
        <v>616</v>
      </c>
      <c r="H66" s="924" t="s">
        <v>616</v>
      </c>
    </row>
    <row r="67" ht="18" customHeight="1" x14ac:dyDescent="0.2">
      <c r="B67" s="927" t="s">
        <v>878</v>
      </c>
      <c r="C67" s="921"/>
      <c r="D67" s="259"/>
      <c r="E67" s="260"/>
      <c r="F67" s="260"/>
      <c r="G67" s="124" t="s">
        <v>616</v>
      </c>
      <c r="H67" s="924" t="s">
        <v>616</v>
      </c>
    </row>
    <row r="68" ht="18" customHeight="1" x14ac:dyDescent="0.2">
      <c r="B68" s="927" t="s">
        <v>879</v>
      </c>
      <c r="C68" s="921"/>
      <c r="D68" s="259"/>
      <c r="E68" s="260"/>
      <c r="F68" s="260"/>
      <c r="G68" s="124" t="s">
        <v>616</v>
      </c>
      <c r="H68" s="924" t="s">
        <v>616</v>
      </c>
    </row>
    <row r="69" ht="18" customHeight="1" x14ac:dyDescent="0.2">
      <c r="B69" s="927" t="s">
        <v>880</v>
      </c>
      <c r="C69" s="921"/>
      <c r="D69" s="259"/>
      <c r="E69" s="260"/>
      <c r="F69" s="260"/>
      <c r="G69" s="124" t="s">
        <v>616</v>
      </c>
      <c r="H69" s="924" t="s">
        <v>616</v>
      </c>
    </row>
    <row r="70" ht="18" customHeight="1" x14ac:dyDescent="0.2">
      <c r="B70" s="927" t="s">
        <v>881</v>
      </c>
      <c r="C70" s="921"/>
      <c r="D70" s="259"/>
      <c r="E70" s="260"/>
      <c r="F70" s="260"/>
      <c r="G70" s="124" t="s">
        <v>616</v>
      </c>
      <c r="H70" s="924" t="s">
        <v>616</v>
      </c>
    </row>
    <row r="71" ht="18" customHeight="1" x14ac:dyDescent="0.2">
      <c r="B71" s="927" t="s">
        <v>882</v>
      </c>
      <c r="C71" s="921"/>
      <c r="D71" s="259"/>
      <c r="E71" s="260"/>
      <c r="F71" s="260"/>
      <c r="G71" s="124" t="s">
        <v>616</v>
      </c>
      <c r="H71" s="924" t="s">
        <v>616</v>
      </c>
    </row>
    <row r="72" ht="18" customHeight="1" x14ac:dyDescent="0.2">
      <c r="B72" s="927" t="s">
        <v>883</v>
      </c>
      <c r="C72" s="921"/>
      <c r="D72" s="259"/>
      <c r="E72" s="260"/>
      <c r="F72" s="260"/>
      <c r="G72" s="124" t="s">
        <v>616</v>
      </c>
      <c r="H72" s="924" t="s">
        <v>616</v>
      </c>
    </row>
    <row r="73" ht="18" customHeight="1" x14ac:dyDescent="0.2">
      <c r="B73" s="927" t="s">
        <v>884</v>
      </c>
      <c r="C73" s="921"/>
      <c r="D73" s="259"/>
      <c r="E73" s="260"/>
      <c r="F73" s="260"/>
      <c r="G73" s="124" t="s">
        <v>616</v>
      </c>
      <c r="H73" s="924" t="s">
        <v>616</v>
      </c>
    </row>
    <row r="74" ht="18" customHeight="1" x14ac:dyDescent="0.2">
      <c r="B74" s="927" t="s">
        <v>885</v>
      </c>
      <c r="C74" s="921"/>
      <c r="D74" s="259"/>
      <c r="E74" s="260"/>
      <c r="F74" s="260"/>
      <c r="G74" s="124">
        <v>1109422</v>
      </c>
      <c r="H74" s="924" t="s">
        <v>477</v>
      </c>
    </row>
    <row r="75" ht="18" customHeight="1" x14ac:dyDescent="0.2">
      <c r="B75" s="927" t="s">
        <v>886</v>
      </c>
      <c r="C75" s="921"/>
      <c r="D75" s="259"/>
      <c r="E75" s="260"/>
      <c r="F75" s="260"/>
      <c r="G75" s="124" t="s">
        <v>616</v>
      </c>
      <c r="H75" s="924" t="s">
        <v>616</v>
      </c>
    </row>
    <row r="76" ht="18" customHeight="1" x14ac:dyDescent="0.2">
      <c r="B76" s="927" t="s">
        <v>887</v>
      </c>
      <c r="C76" s="921"/>
      <c r="D76" s="259"/>
      <c r="E76" s="260"/>
      <c r="F76" s="260"/>
      <c r="G76" s="124">
        <v>34</v>
      </c>
      <c r="H76" s="924" t="s">
        <v>477</v>
      </c>
    </row>
    <row r="77" ht="18" customHeight="1" x14ac:dyDescent="0.2">
      <c r="B77" s="927" t="s">
        <v>888</v>
      </c>
      <c r="C77" s="921"/>
      <c r="D77" s="259"/>
      <c r="E77" s="260"/>
      <c r="F77" s="260"/>
      <c r="G77" s="124">
        <v>8</v>
      </c>
      <c r="H77" s="924" t="s">
        <v>477</v>
      </c>
    </row>
    <row r="78" ht="18" customHeight="1" x14ac:dyDescent="0.2">
      <c r="B78" s="928" t="s">
        <v>841</v>
      </c>
      <c r="C78" s="921"/>
      <c r="D78" s="925"/>
      <c r="E78" s="166"/>
      <c r="F78" s="166"/>
      <c r="G78" s="166"/>
      <c r="H78" s="926"/>
    </row>
    <row r="79" ht="18" customHeight="1" x14ac:dyDescent="0.2">
      <c r="B79" s="929" t="s">
        <v>801</v>
      </c>
      <c r="C79" s="921"/>
      <c r="D79" s="259"/>
      <c r="E79" s="260"/>
      <c r="F79" s="260"/>
      <c r="G79" s="124">
        <v>429.29999999999995</v>
      </c>
      <c r="H79" s="924">
        <v>-847.7</v>
      </c>
    </row>
    <row r="80" ht="18" customHeight="1" x14ac:dyDescent="0.2">
      <c r="B80" s="929" t="s">
        <v>802</v>
      </c>
      <c r="C80" s="921"/>
      <c r="D80" s="259"/>
      <c r="E80" s="260"/>
      <c r="F80" s="260"/>
      <c r="G80" s="124" t="s">
        <v>616</v>
      </c>
      <c r="H80" s="924" t="s">
        <v>616</v>
      </c>
    </row>
    <row r="81" ht="18" customHeight="1" x14ac:dyDescent="0.2">
      <c r="B81" s="929" t="s">
        <v>803</v>
      </c>
      <c r="C81" s="921"/>
      <c r="D81" s="259"/>
      <c r="E81" s="260"/>
      <c r="F81" s="260"/>
      <c r="G81" s="124" t="s">
        <v>616</v>
      </c>
      <c r="H81" s="924" t="s">
        <v>616</v>
      </c>
    </row>
    <row r="82" ht="18" customHeight="1" x14ac:dyDescent="0.2">
      <c r="B82" s="929" t="s">
        <v>804</v>
      </c>
      <c r="C82" s="921"/>
      <c r="D82" s="259"/>
      <c r="E82" s="260"/>
      <c r="F82" s="260"/>
      <c r="G82" s="124" t="s">
        <v>616</v>
      </c>
      <c r="H82" s="924" t="s">
        <v>616</v>
      </c>
    </row>
    <row r="83" ht="18" customHeight="1" x14ac:dyDescent="0.2">
      <c r="B83" s="929" t="s">
        <v>805</v>
      </c>
      <c r="C83" s="921"/>
      <c r="D83" s="259"/>
      <c r="E83" s="260"/>
      <c r="F83" s="260"/>
      <c r="G83" s="124" t="s">
        <v>616</v>
      </c>
      <c r="H83" s="924" t="s">
        <v>616</v>
      </c>
    </row>
    <row r="84" ht="18" customHeight="1" x14ac:dyDescent="0.2">
      <c r="B84" s="929" t="s">
        <v>806</v>
      </c>
      <c r="C84" s="921"/>
      <c r="D84" s="259"/>
      <c r="E84" s="260"/>
      <c r="F84" s="260"/>
      <c r="G84" s="124" t="s">
        <v>616</v>
      </c>
      <c r="H84" s="924" t="s">
        <v>616</v>
      </c>
    </row>
    <row r="85" ht="18" customHeight="1" x14ac:dyDescent="0.2">
      <c r="B85" s="929" t="s">
        <v>807</v>
      </c>
      <c r="C85" s="921"/>
      <c r="D85" s="259"/>
      <c r="E85" s="260"/>
      <c r="F85" s="260"/>
      <c r="G85" s="124" t="s">
        <v>616</v>
      </c>
      <c r="H85" s="924" t="s">
        <v>616</v>
      </c>
    </row>
    <row r="86" ht="18" customHeight="1" x14ac:dyDescent="0.2">
      <c r="B86" s="929" t="s">
        <v>808</v>
      </c>
      <c r="C86" s="921"/>
      <c r="D86" s="259"/>
      <c r="E86" s="260"/>
      <c r="F86" s="260"/>
      <c r="G86" s="124" t="s">
        <v>616</v>
      </c>
      <c r="H86" s="924" t="s">
        <v>616</v>
      </c>
    </row>
    <row r="87" ht="18" customHeight="1" x14ac:dyDescent="0.2">
      <c r="B87" s="929" t="s">
        <v>809</v>
      </c>
      <c r="C87" s="921"/>
      <c r="D87" s="259"/>
      <c r="E87" s="260"/>
      <c r="F87" s="260"/>
      <c r="G87" s="124" t="s">
        <v>616</v>
      </c>
      <c r="H87" s="924" t="s">
        <v>616</v>
      </c>
    </row>
    <row r="88" ht="18" customHeight="1" x14ac:dyDescent="0.2">
      <c r="B88" s="929" t="s">
        <v>810</v>
      </c>
      <c r="C88" s="921"/>
      <c r="D88" s="259"/>
      <c r="E88" s="260"/>
      <c r="F88" s="260"/>
      <c r="G88" s="124" t="s">
        <v>616</v>
      </c>
      <c r="H88" s="924" t="s">
        <v>616</v>
      </c>
    </row>
    <row r="89" ht="18" customHeight="1" x14ac:dyDescent="0.2">
      <c r="B89" s="929" t="s">
        <v>811</v>
      </c>
      <c r="C89" s="921"/>
      <c r="D89" s="259"/>
      <c r="E89" s="260"/>
      <c r="F89" s="260"/>
      <c r="G89" s="124" t="s">
        <v>616</v>
      </c>
      <c r="H89" s="924" t="s">
        <v>616</v>
      </c>
    </row>
    <row r="90" ht="18" customHeight="1" x14ac:dyDescent="0.2">
      <c r="B90" s="929" t="s">
        <v>812</v>
      </c>
      <c r="C90" s="921"/>
      <c r="D90" s="259"/>
      <c r="E90" s="260"/>
      <c r="F90" s="260"/>
      <c r="G90" s="124" t="s">
        <v>616</v>
      </c>
      <c r="H90" s="924" t="s">
        <v>616</v>
      </c>
    </row>
    <row r="91" ht="18" customHeight="1" x14ac:dyDescent="0.2">
      <c r="B91" s="929" t="s">
        <v>813</v>
      </c>
      <c r="C91" s="921"/>
      <c r="D91" s="259"/>
      <c r="E91" s="260"/>
      <c r="F91" s="260"/>
      <c r="G91" s="124" t="s">
        <v>616</v>
      </c>
      <c r="H91" s="924" t="s">
        <v>616</v>
      </c>
    </row>
    <row r="92" ht="18" customHeight="1" x14ac:dyDescent="0.2">
      <c r="B92" s="929" t="s">
        <v>814</v>
      </c>
      <c r="C92" s="921"/>
      <c r="D92" s="259"/>
      <c r="E92" s="260"/>
      <c r="F92" s="260"/>
      <c r="G92" s="124" t="s">
        <v>616</v>
      </c>
      <c r="H92" s="924" t="s">
        <v>616</v>
      </c>
    </row>
    <row r="93" ht="18" customHeight="1" x14ac:dyDescent="0.2">
      <c r="B93" s="929" t="s">
        <v>815</v>
      </c>
      <c r="C93" s="921"/>
      <c r="D93" s="259"/>
      <c r="E93" s="260"/>
      <c r="F93" s="260"/>
      <c r="G93" s="124" t="s">
        <v>616</v>
      </c>
      <c r="H93" s="924" t="s">
        <v>616</v>
      </c>
    </row>
    <row r="94" ht="18" customHeight="1" x14ac:dyDescent="0.2">
      <c r="B94" s="929" t="s">
        <v>816</v>
      </c>
      <c r="C94" s="921"/>
      <c r="D94" s="259"/>
      <c r="E94" s="260"/>
      <c r="F94" s="260"/>
      <c r="G94" s="124" t="s">
        <v>616</v>
      </c>
      <c r="H94" s="924" t="s">
        <v>616</v>
      </c>
    </row>
    <row r="95" ht="18" customHeight="1" x14ac:dyDescent="0.2">
      <c r="B95" s="929" t="s">
        <v>817</v>
      </c>
      <c r="C95" s="921"/>
      <c r="D95" s="259"/>
      <c r="E95" s="260"/>
      <c r="F95" s="260"/>
      <c r="G95" s="124" t="s">
        <v>616</v>
      </c>
      <c r="H95" s="924" t="s">
        <v>616</v>
      </c>
    </row>
    <row r="96" ht="18" customHeight="1" x14ac:dyDescent="0.2">
      <c r="B96" s="929" t="s">
        <v>818</v>
      </c>
      <c r="C96" s="921"/>
      <c r="D96" s="259"/>
      <c r="E96" s="260"/>
      <c r="F96" s="260"/>
      <c r="G96" s="124" t="s">
        <v>616</v>
      </c>
      <c r="H96" s="924" t="s">
        <v>616</v>
      </c>
    </row>
    <row r="97" ht="18" customHeight="1" x14ac:dyDescent="0.2">
      <c r="B97" s="929" t="s">
        <v>819</v>
      </c>
      <c r="C97" s="921"/>
      <c r="D97" s="259"/>
      <c r="E97" s="260"/>
      <c r="F97" s="260"/>
      <c r="G97" s="124" t="s">
        <v>616</v>
      </c>
      <c r="H97" s="924" t="s">
        <v>616</v>
      </c>
    </row>
    <row r="98" ht="18" customHeight="1" x14ac:dyDescent="0.2">
      <c r="B98" s="929" t="s">
        <v>875</v>
      </c>
      <c r="C98" s="921"/>
      <c r="D98" s="259"/>
      <c r="E98" s="260"/>
      <c r="F98" s="260"/>
      <c r="G98" s="124" t="s">
        <v>616</v>
      </c>
      <c r="H98" s="924" t="s">
        <v>616</v>
      </c>
    </row>
    <row r="99" ht="18" customHeight="1" x14ac:dyDescent="0.2">
      <c r="B99" s="929" t="s">
        <v>876</v>
      </c>
      <c r="C99" s="921"/>
      <c r="D99" s="259"/>
      <c r="E99" s="260"/>
      <c r="F99" s="260"/>
      <c r="G99" s="124" t="s">
        <v>616</v>
      </c>
      <c r="H99" s="924" t="s">
        <v>616</v>
      </c>
    </row>
    <row r="100" ht="18" customHeight="1" x14ac:dyDescent="0.2">
      <c r="B100" s="929" t="s">
        <v>877</v>
      </c>
      <c r="C100" s="921"/>
      <c r="D100" s="259"/>
      <c r="E100" s="260"/>
      <c r="F100" s="260"/>
      <c r="G100" s="124" t="s">
        <v>616</v>
      </c>
      <c r="H100" s="924" t="s">
        <v>616</v>
      </c>
    </row>
    <row r="101" ht="18" customHeight="1" x14ac:dyDescent="0.2">
      <c r="B101" s="929" t="s">
        <v>878</v>
      </c>
      <c r="C101" s="921"/>
      <c r="D101" s="259"/>
      <c r="E101" s="260"/>
      <c r="F101" s="260"/>
      <c r="G101" s="124" t="s">
        <v>616</v>
      </c>
      <c r="H101" s="924" t="s">
        <v>616</v>
      </c>
    </row>
    <row r="102" ht="18" customHeight="1" x14ac:dyDescent="0.2">
      <c r="B102" s="929" t="s">
        <v>879</v>
      </c>
      <c r="C102" s="921"/>
      <c r="D102" s="259"/>
      <c r="E102" s="260"/>
      <c r="F102" s="260"/>
      <c r="G102" s="124" t="s">
        <v>616</v>
      </c>
      <c r="H102" s="924" t="s">
        <v>616</v>
      </c>
    </row>
    <row r="103" ht="18" customHeight="1" x14ac:dyDescent="0.2">
      <c r="B103" s="929" t="s">
        <v>880</v>
      </c>
      <c r="C103" s="921"/>
      <c r="D103" s="259"/>
      <c r="E103" s="260"/>
      <c r="F103" s="260"/>
      <c r="G103" s="124" t="s">
        <v>616</v>
      </c>
      <c r="H103" s="924" t="s">
        <v>616</v>
      </c>
    </row>
    <row r="104" ht="18" customHeight="1" x14ac:dyDescent="0.2">
      <c r="B104" s="929" t="s">
        <v>881</v>
      </c>
      <c r="C104" s="921"/>
      <c r="D104" s="259"/>
      <c r="E104" s="260"/>
      <c r="F104" s="260"/>
      <c r="G104" s="124" t="s">
        <v>616</v>
      </c>
      <c r="H104" s="924" t="s">
        <v>616</v>
      </c>
    </row>
    <row r="105" ht="18" customHeight="1" x14ac:dyDescent="0.2">
      <c r="B105" s="929" t="s">
        <v>882</v>
      </c>
      <c r="C105" s="921"/>
      <c r="D105" s="259"/>
      <c r="E105" s="260"/>
      <c r="F105" s="260"/>
      <c r="G105" s="124" t="s">
        <v>616</v>
      </c>
      <c r="H105" s="924" t="s">
        <v>616</v>
      </c>
    </row>
    <row r="106" ht="18" customHeight="1" x14ac:dyDescent="0.2">
      <c r="B106" s="929" t="s">
        <v>883</v>
      </c>
      <c r="C106" s="921"/>
      <c r="D106" s="259"/>
      <c r="E106" s="260"/>
      <c r="F106" s="260"/>
      <c r="G106" s="124" t="s">
        <v>616</v>
      </c>
      <c r="H106" s="924" t="s">
        <v>616</v>
      </c>
    </row>
    <row r="107" ht="18" customHeight="1" x14ac:dyDescent="0.2">
      <c r="B107" s="929" t="s">
        <v>884</v>
      </c>
      <c r="C107" s="921"/>
      <c r="D107" s="259"/>
      <c r="E107" s="260"/>
      <c r="F107" s="260"/>
      <c r="G107" s="124" t="s">
        <v>616</v>
      </c>
      <c r="H107" s="924" t="s">
        <v>616</v>
      </c>
    </row>
    <row r="108" ht="18" customHeight="1" x14ac:dyDescent="0.2">
      <c r="B108" s="929" t="s">
        <v>885</v>
      </c>
      <c r="C108" s="921"/>
      <c r="D108" s="259"/>
      <c r="E108" s="260"/>
      <c r="F108" s="260"/>
      <c r="G108" s="124" t="s">
        <v>616</v>
      </c>
      <c r="H108" s="924" t="s">
        <v>616</v>
      </c>
    </row>
    <row r="109" ht="18" customHeight="1" x14ac:dyDescent="0.2">
      <c r="B109" s="929" t="s">
        <v>886</v>
      </c>
      <c r="C109" s="921"/>
      <c r="D109" s="259"/>
      <c r="E109" s="260"/>
      <c r="F109" s="260"/>
      <c r="G109" s="124" t="s">
        <v>616</v>
      </c>
      <c r="H109" s="924" t="s">
        <v>616</v>
      </c>
    </row>
    <row r="110" ht="18" customHeight="1" x14ac:dyDescent="0.2">
      <c r="B110" s="929" t="s">
        <v>887</v>
      </c>
      <c r="C110" s="921"/>
      <c r="D110" s="259"/>
      <c r="E110" s="260"/>
      <c r="F110" s="260"/>
      <c r="G110" s="124" t="s">
        <v>616</v>
      </c>
      <c r="H110" s="924" t="s">
        <v>616</v>
      </c>
    </row>
    <row r="111" ht="18" customHeight="1" x14ac:dyDescent="0.2">
      <c r="B111" s="929" t="s">
        <v>888</v>
      </c>
      <c r="C111" s="921"/>
      <c r="D111" s="259"/>
      <c r="E111" s="260"/>
      <c r="F111" s="260"/>
      <c r="G111" s="124" t="s">
        <v>616</v>
      </c>
      <c r="H111" s="924" t="s">
        <v>616</v>
      </c>
    </row>
    <row r="112" ht="18" customHeight="1" x14ac:dyDescent="0.2">
      <c r="B112" s="930" t="s">
        <v>889</v>
      </c>
      <c r="C112" s="921"/>
      <c r="D112" s="925"/>
      <c r="E112" s="166"/>
      <c r="F112" s="166"/>
      <c r="G112" s="166"/>
      <c r="H112" s="926"/>
    </row>
    <row r="113" ht="18" customHeight="1" x14ac:dyDescent="0.2">
      <c r="B113" s="931" t="s">
        <v>801</v>
      </c>
      <c r="C113" s="921"/>
      <c r="D113" s="932" t="s">
        <v>890</v>
      </c>
      <c r="E113" s="933">
        <v>77310</v>
      </c>
      <c r="F113" s="119">
        <v>16.51791488811279</v>
      </c>
      <c r="G113" s="158">
        <v>429.29999999999995</v>
      </c>
      <c r="H113" s="934">
        <v>-847.7</v>
      </c>
    </row>
    <row r="114" ht="18" customHeight="1" x14ac:dyDescent="0.2">
      <c r="B114" s="931" t="s">
        <v>802</v>
      </c>
      <c r="C114" s="921"/>
      <c r="D114" s="932" t="s">
        <v>488</v>
      </c>
      <c r="E114" s="933" t="s">
        <v>298</v>
      </c>
      <c r="F114" s="119" t="s">
        <v>298</v>
      </c>
      <c r="G114" s="158" t="s">
        <v>298</v>
      </c>
      <c r="H114" s="934" t="s">
        <v>298</v>
      </c>
    </row>
    <row r="115" ht="18" customHeight="1" x14ac:dyDescent="0.2">
      <c r="B115" s="931" t="s">
        <v>803</v>
      </c>
      <c r="C115" s="921"/>
      <c r="D115" s="932" t="s">
        <v>488</v>
      </c>
      <c r="E115" s="933" t="s">
        <v>298</v>
      </c>
      <c r="F115" s="119" t="s">
        <v>298</v>
      </c>
      <c r="G115" s="158" t="s">
        <v>298</v>
      </c>
      <c r="H115" s="934" t="s">
        <v>298</v>
      </c>
    </row>
    <row r="116" ht="18" customHeight="1" x14ac:dyDescent="0.2">
      <c r="B116" s="931" t="s">
        <v>804</v>
      </c>
      <c r="C116" s="921"/>
      <c r="D116" s="932" t="s">
        <v>488</v>
      </c>
      <c r="E116" s="933" t="s">
        <v>298</v>
      </c>
      <c r="F116" s="119" t="s">
        <v>298</v>
      </c>
      <c r="G116" s="158" t="s">
        <v>298</v>
      </c>
      <c r="H116" s="934" t="s">
        <v>298</v>
      </c>
    </row>
    <row r="117" ht="18" customHeight="1" x14ac:dyDescent="0.2">
      <c r="B117" s="931" t="s">
        <v>805</v>
      </c>
      <c r="C117" s="921"/>
      <c r="D117" s="932" t="s">
        <v>488</v>
      </c>
      <c r="E117" s="933" t="s">
        <v>298</v>
      </c>
      <c r="F117" s="119" t="s">
        <v>298</v>
      </c>
      <c r="G117" s="158" t="s">
        <v>298</v>
      </c>
      <c r="H117" s="934" t="s">
        <v>298</v>
      </c>
    </row>
    <row r="118" ht="18" customHeight="1" x14ac:dyDescent="0.2">
      <c r="B118" s="931" t="s">
        <v>806</v>
      </c>
      <c r="C118" s="921"/>
      <c r="D118" s="932" t="s">
        <v>488</v>
      </c>
      <c r="E118" s="933" t="s">
        <v>298</v>
      </c>
      <c r="F118" s="119" t="s">
        <v>298</v>
      </c>
      <c r="G118" s="158" t="s">
        <v>298</v>
      </c>
      <c r="H118" s="934" t="s">
        <v>298</v>
      </c>
    </row>
    <row r="119" ht="18" customHeight="1" x14ac:dyDescent="0.2">
      <c r="B119" s="931" t="s">
        <v>807</v>
      </c>
      <c r="C119" s="921"/>
      <c r="D119" s="932" t="s">
        <v>488</v>
      </c>
      <c r="E119" s="933" t="s">
        <v>298</v>
      </c>
      <c r="F119" s="119" t="s">
        <v>298</v>
      </c>
      <c r="G119" s="158" t="s">
        <v>298</v>
      </c>
      <c r="H119" s="934" t="s">
        <v>298</v>
      </c>
    </row>
    <row r="120" ht="18" customHeight="1" x14ac:dyDescent="0.2">
      <c r="B120" s="931" t="s">
        <v>808</v>
      </c>
      <c r="C120" s="921"/>
      <c r="D120" s="932" t="s">
        <v>488</v>
      </c>
      <c r="E120" s="933" t="s">
        <v>298</v>
      </c>
      <c r="F120" s="119" t="s">
        <v>298</v>
      </c>
      <c r="G120" s="158" t="s">
        <v>298</v>
      </c>
      <c r="H120" s="934" t="s">
        <v>298</v>
      </c>
    </row>
    <row r="121" ht="18" customHeight="1" x14ac:dyDescent="0.2">
      <c r="B121" s="931" t="s">
        <v>809</v>
      </c>
      <c r="C121" s="921"/>
      <c r="D121" s="932" t="s">
        <v>488</v>
      </c>
      <c r="E121" s="933" t="s">
        <v>298</v>
      </c>
      <c r="F121" s="119" t="s">
        <v>298</v>
      </c>
      <c r="G121" s="158" t="s">
        <v>298</v>
      </c>
      <c r="H121" s="934" t="s">
        <v>298</v>
      </c>
    </row>
    <row r="122" ht="18" customHeight="1" x14ac:dyDescent="0.2">
      <c r="B122" s="931" t="s">
        <v>810</v>
      </c>
      <c r="C122" s="921"/>
      <c r="D122" s="932" t="s">
        <v>488</v>
      </c>
      <c r="E122" s="933" t="s">
        <v>298</v>
      </c>
      <c r="F122" s="119" t="s">
        <v>298</v>
      </c>
      <c r="G122" s="158" t="s">
        <v>298</v>
      </c>
      <c r="H122" s="934" t="s">
        <v>298</v>
      </c>
    </row>
    <row r="123" ht="18" customHeight="1" x14ac:dyDescent="0.2">
      <c r="B123" s="931" t="s">
        <v>811</v>
      </c>
      <c r="C123" s="921"/>
      <c r="D123" s="932" t="s">
        <v>488</v>
      </c>
      <c r="E123" s="933" t="s">
        <v>298</v>
      </c>
      <c r="F123" s="119" t="s">
        <v>298</v>
      </c>
      <c r="G123" s="158" t="s">
        <v>298</v>
      </c>
      <c r="H123" s="934" t="s">
        <v>298</v>
      </c>
    </row>
    <row r="124" ht="18" customHeight="1" x14ac:dyDescent="0.2">
      <c r="B124" s="931" t="s">
        <v>812</v>
      </c>
      <c r="C124" s="921"/>
      <c r="D124" s="932" t="s">
        <v>488</v>
      </c>
      <c r="E124" s="933" t="s">
        <v>298</v>
      </c>
      <c r="F124" s="119" t="s">
        <v>298</v>
      </c>
      <c r="G124" s="158" t="s">
        <v>298</v>
      </c>
      <c r="H124" s="934" t="s">
        <v>298</v>
      </c>
    </row>
    <row r="125" ht="18" customHeight="1" x14ac:dyDescent="0.2">
      <c r="B125" s="931" t="s">
        <v>813</v>
      </c>
      <c r="C125" s="921"/>
      <c r="D125" s="932" t="s">
        <v>488</v>
      </c>
      <c r="E125" s="933" t="s">
        <v>298</v>
      </c>
      <c r="F125" s="119" t="s">
        <v>298</v>
      </c>
      <c r="G125" s="158" t="s">
        <v>298</v>
      </c>
      <c r="H125" s="934" t="s">
        <v>298</v>
      </c>
    </row>
    <row r="126" ht="18" customHeight="1" x14ac:dyDescent="0.2">
      <c r="B126" s="931" t="s">
        <v>814</v>
      </c>
      <c r="C126" s="921"/>
      <c r="D126" s="932" t="s">
        <v>488</v>
      </c>
      <c r="E126" s="933" t="s">
        <v>298</v>
      </c>
      <c r="F126" s="119" t="s">
        <v>298</v>
      </c>
      <c r="G126" s="158" t="s">
        <v>298</v>
      </c>
      <c r="H126" s="934" t="s">
        <v>298</v>
      </c>
    </row>
    <row r="127" ht="18" customHeight="1" x14ac:dyDescent="0.2">
      <c r="B127" s="931" t="s">
        <v>815</v>
      </c>
      <c r="C127" s="921"/>
      <c r="D127" s="932" t="s">
        <v>488</v>
      </c>
      <c r="E127" s="933" t="s">
        <v>298</v>
      </c>
      <c r="F127" s="119" t="s">
        <v>298</v>
      </c>
      <c r="G127" s="158" t="s">
        <v>298</v>
      </c>
      <c r="H127" s="934" t="s">
        <v>298</v>
      </c>
    </row>
    <row r="128" ht="18" customHeight="1" x14ac:dyDescent="0.2">
      <c r="B128" s="931" t="s">
        <v>816</v>
      </c>
      <c r="C128" s="921"/>
      <c r="D128" s="932" t="s">
        <v>488</v>
      </c>
      <c r="E128" s="933" t="s">
        <v>298</v>
      </c>
      <c r="F128" s="119" t="s">
        <v>298</v>
      </c>
      <c r="G128" s="158" t="s">
        <v>298</v>
      </c>
      <c r="H128" s="934" t="s">
        <v>298</v>
      </c>
    </row>
    <row r="129" ht="18" customHeight="1" x14ac:dyDescent="0.2">
      <c r="B129" s="931" t="s">
        <v>817</v>
      </c>
      <c r="C129" s="921"/>
      <c r="D129" s="932" t="s">
        <v>488</v>
      </c>
      <c r="E129" s="933" t="s">
        <v>298</v>
      </c>
      <c r="F129" s="119" t="s">
        <v>298</v>
      </c>
      <c r="G129" s="158" t="s">
        <v>298</v>
      </c>
      <c r="H129" s="934" t="s">
        <v>298</v>
      </c>
    </row>
    <row r="130" ht="18" customHeight="1" x14ac:dyDescent="0.2">
      <c r="B130" s="931" t="s">
        <v>818</v>
      </c>
      <c r="C130" s="921"/>
      <c r="D130" s="932" t="s">
        <v>488</v>
      </c>
      <c r="E130" s="933" t="s">
        <v>298</v>
      </c>
      <c r="F130" s="119" t="s">
        <v>298</v>
      </c>
      <c r="G130" s="158" t="s">
        <v>298</v>
      </c>
      <c r="H130" s="934" t="s">
        <v>298</v>
      </c>
    </row>
    <row r="131" ht="18" customHeight="1" x14ac:dyDescent="0.2">
      <c r="B131" s="931" t="s">
        <v>819</v>
      </c>
      <c r="C131" s="921"/>
      <c r="D131" s="932" t="s">
        <v>488</v>
      </c>
      <c r="E131" s="933" t="s">
        <v>298</v>
      </c>
      <c r="F131" s="119" t="s">
        <v>298</v>
      </c>
      <c r="G131" s="158" t="s">
        <v>298</v>
      </c>
      <c r="H131" s="934" t="s">
        <v>298</v>
      </c>
    </row>
    <row r="132" ht="18" customHeight="1" x14ac:dyDescent="0.2">
      <c r="B132" s="931" t="s">
        <v>875</v>
      </c>
      <c r="C132" s="921"/>
      <c r="D132" s="932" t="s">
        <v>488</v>
      </c>
      <c r="E132" s="933" t="s">
        <v>298</v>
      </c>
      <c r="F132" s="119" t="s">
        <v>298</v>
      </c>
      <c r="G132" s="158" t="s">
        <v>298</v>
      </c>
      <c r="H132" s="934" t="s">
        <v>298</v>
      </c>
    </row>
    <row r="133" ht="18" customHeight="1" x14ac:dyDescent="0.2">
      <c r="B133" s="931" t="s">
        <v>876</v>
      </c>
      <c r="C133" s="921"/>
      <c r="D133" s="932" t="s">
        <v>488</v>
      </c>
      <c r="E133" s="933" t="s">
        <v>298</v>
      </c>
      <c r="F133" s="119" t="s">
        <v>298</v>
      </c>
      <c r="G133" s="158" t="s">
        <v>298</v>
      </c>
      <c r="H133" s="934" t="s">
        <v>298</v>
      </c>
    </row>
    <row r="134" ht="18" customHeight="1" x14ac:dyDescent="0.2">
      <c r="B134" s="931" t="s">
        <v>877</v>
      </c>
      <c r="C134" s="921"/>
      <c r="D134" s="932" t="s">
        <v>488</v>
      </c>
      <c r="E134" s="933" t="s">
        <v>298</v>
      </c>
      <c r="F134" s="119" t="s">
        <v>298</v>
      </c>
      <c r="G134" s="158" t="s">
        <v>298</v>
      </c>
      <c r="H134" s="934" t="s">
        <v>298</v>
      </c>
    </row>
    <row r="135" ht="18" customHeight="1" x14ac:dyDescent="0.2">
      <c r="B135" s="931" t="s">
        <v>878</v>
      </c>
      <c r="C135" s="921"/>
      <c r="D135" s="932" t="s">
        <v>488</v>
      </c>
      <c r="E135" s="933" t="s">
        <v>298</v>
      </c>
      <c r="F135" s="119" t="s">
        <v>298</v>
      </c>
      <c r="G135" s="158" t="s">
        <v>298</v>
      </c>
      <c r="H135" s="934" t="s">
        <v>298</v>
      </c>
    </row>
    <row r="136" ht="18" customHeight="1" x14ac:dyDescent="0.2">
      <c r="B136" s="931" t="s">
        <v>879</v>
      </c>
      <c r="C136" s="921"/>
      <c r="D136" s="932" t="s">
        <v>488</v>
      </c>
      <c r="E136" s="933" t="s">
        <v>298</v>
      </c>
      <c r="F136" s="119" t="s">
        <v>298</v>
      </c>
      <c r="G136" s="158" t="s">
        <v>298</v>
      </c>
      <c r="H136" s="934" t="s">
        <v>298</v>
      </c>
    </row>
    <row r="137" ht="18" customHeight="1" x14ac:dyDescent="0.2">
      <c r="B137" s="931" t="s">
        <v>880</v>
      </c>
      <c r="C137" s="921"/>
      <c r="D137" s="932" t="s">
        <v>488</v>
      </c>
      <c r="E137" s="933" t="s">
        <v>298</v>
      </c>
      <c r="F137" s="119" t="s">
        <v>298</v>
      </c>
      <c r="G137" s="158" t="s">
        <v>298</v>
      </c>
      <c r="H137" s="934" t="s">
        <v>298</v>
      </c>
    </row>
    <row r="138" ht="18" customHeight="1" x14ac:dyDescent="0.2">
      <c r="B138" s="931" t="s">
        <v>881</v>
      </c>
      <c r="C138" s="921"/>
      <c r="D138" s="932" t="s">
        <v>488</v>
      </c>
      <c r="E138" s="933" t="s">
        <v>298</v>
      </c>
      <c r="F138" s="119" t="s">
        <v>298</v>
      </c>
      <c r="G138" s="158" t="s">
        <v>298</v>
      </c>
      <c r="H138" s="934" t="s">
        <v>298</v>
      </c>
    </row>
    <row r="139" ht="18" customHeight="1" x14ac:dyDescent="0.2">
      <c r="B139" s="931" t="s">
        <v>882</v>
      </c>
      <c r="C139" s="921"/>
      <c r="D139" s="932" t="s">
        <v>488</v>
      </c>
      <c r="E139" s="933" t="s">
        <v>298</v>
      </c>
      <c r="F139" s="119" t="s">
        <v>298</v>
      </c>
      <c r="G139" s="158" t="s">
        <v>298</v>
      </c>
      <c r="H139" s="934" t="s">
        <v>298</v>
      </c>
    </row>
    <row r="140" ht="18" customHeight="1" x14ac:dyDescent="0.2">
      <c r="B140" s="931" t="s">
        <v>883</v>
      </c>
      <c r="C140" s="921"/>
      <c r="D140" s="932" t="s">
        <v>488</v>
      </c>
      <c r="E140" s="933" t="s">
        <v>298</v>
      </c>
      <c r="F140" s="119" t="s">
        <v>298</v>
      </c>
      <c r="G140" s="158" t="s">
        <v>298</v>
      </c>
      <c r="H140" s="934" t="s">
        <v>298</v>
      </c>
    </row>
    <row r="141" ht="18" customHeight="1" x14ac:dyDescent="0.2">
      <c r="B141" s="931" t="s">
        <v>884</v>
      </c>
      <c r="C141" s="921"/>
      <c r="D141" s="932" t="s">
        <v>488</v>
      </c>
      <c r="E141" s="933" t="s">
        <v>298</v>
      </c>
      <c r="F141" s="119" t="s">
        <v>298</v>
      </c>
      <c r="G141" s="158" t="s">
        <v>298</v>
      </c>
      <c r="H141" s="934" t="s">
        <v>298</v>
      </c>
    </row>
    <row r="142" ht="18" customHeight="1" x14ac:dyDescent="0.2">
      <c r="B142" s="931" t="s">
        <v>885</v>
      </c>
      <c r="C142" s="921"/>
      <c r="D142" s="932" t="s">
        <v>488</v>
      </c>
      <c r="E142" s="933" t="s">
        <v>298</v>
      </c>
      <c r="F142" s="119" t="s">
        <v>298</v>
      </c>
      <c r="G142" s="158" t="s">
        <v>298</v>
      </c>
      <c r="H142" s="934" t="s">
        <v>298</v>
      </c>
    </row>
    <row r="143" ht="18" customHeight="1" x14ac:dyDescent="0.2">
      <c r="B143" s="931" t="s">
        <v>886</v>
      </c>
      <c r="C143" s="921"/>
      <c r="D143" s="932" t="s">
        <v>488</v>
      </c>
      <c r="E143" s="933" t="s">
        <v>298</v>
      </c>
      <c r="F143" s="119" t="s">
        <v>298</v>
      </c>
      <c r="G143" s="158" t="s">
        <v>298</v>
      </c>
      <c r="H143" s="934" t="s">
        <v>298</v>
      </c>
    </row>
    <row r="144" ht="18" customHeight="1" x14ac:dyDescent="0.2">
      <c r="B144" s="931" t="s">
        <v>887</v>
      </c>
      <c r="C144" s="921"/>
      <c r="D144" s="932" t="s">
        <v>488</v>
      </c>
      <c r="E144" s="933" t="s">
        <v>298</v>
      </c>
      <c r="F144" s="119" t="s">
        <v>298</v>
      </c>
      <c r="G144" s="158" t="s">
        <v>298</v>
      </c>
      <c r="H144" s="934" t="s">
        <v>298</v>
      </c>
    </row>
    <row r="145" ht="18" customHeight="1" x14ac:dyDescent="0.2">
      <c r="B145" s="931" t="s">
        <v>888</v>
      </c>
      <c r="C145" s="921"/>
      <c r="D145" s="932" t="s">
        <v>488</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616</v>
      </c>
      <c r="H148" s="924" t="s">
        <v>616</v>
      </c>
    </row>
    <row r="149" ht="18" customHeight="1" x14ac:dyDescent="0.2">
      <c r="B149" s="929" t="s">
        <v>802</v>
      </c>
      <c r="C149" s="921"/>
      <c r="D149" s="259"/>
      <c r="E149" s="260"/>
      <c r="F149" s="260"/>
      <c r="G149" s="124" t="s">
        <v>616</v>
      </c>
      <c r="H149" s="924" t="s">
        <v>616</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616</v>
      </c>
      <c r="H152" s="924" t="s">
        <v>616</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115</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616</v>
      </c>
      <c r="H156" s="924" t="s">
        <v>616</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616</v>
      </c>
      <c r="H158" s="924" t="s">
        <v>616</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616</v>
      </c>
      <c r="H160" s="924" t="s">
        <v>616</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616</v>
      </c>
      <c r="H163" s="924" t="s">
        <v>616</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616</v>
      </c>
      <c r="H166" s="924" t="s">
        <v>616</v>
      </c>
    </row>
    <row r="167" ht="18" customHeight="1" x14ac:dyDescent="0.2">
      <c r="B167" s="929" t="s">
        <v>875</v>
      </c>
      <c r="C167" s="921"/>
      <c r="D167" s="259"/>
      <c r="E167" s="260"/>
      <c r="F167" s="260"/>
      <c r="G167" s="124">
        <v>476172.4089367862</v>
      </c>
      <c r="H167" s="924" t="s">
        <v>490</v>
      </c>
    </row>
    <row r="168" ht="18" customHeight="1" x14ac:dyDescent="0.2">
      <c r="B168" s="929" t="s">
        <v>876</v>
      </c>
      <c r="C168" s="921"/>
      <c r="D168" s="259"/>
      <c r="E168" s="260"/>
      <c r="F168" s="260"/>
      <c r="G168" s="124" t="s">
        <v>616</v>
      </c>
      <c r="H168" s="924" t="s">
        <v>616</v>
      </c>
    </row>
    <row r="169" ht="18" customHeight="1" x14ac:dyDescent="0.2">
      <c r="B169" s="929" t="s">
        <v>877</v>
      </c>
      <c r="C169" s="921"/>
      <c r="D169" s="259"/>
      <c r="E169" s="260"/>
      <c r="F169" s="260"/>
      <c r="G169" s="124" t="s">
        <v>616</v>
      </c>
      <c r="H169" s="924" t="s">
        <v>616</v>
      </c>
    </row>
    <row r="170" ht="18" customHeight="1" x14ac:dyDescent="0.2">
      <c r="B170" s="929" t="s">
        <v>878</v>
      </c>
      <c r="C170" s="921"/>
      <c r="D170" s="259"/>
      <c r="E170" s="260"/>
      <c r="F170" s="260"/>
      <c r="G170" s="124" t="s">
        <v>616</v>
      </c>
      <c r="H170" s="924" t="s">
        <v>616</v>
      </c>
    </row>
    <row r="171" ht="18" customHeight="1" x14ac:dyDescent="0.2">
      <c r="B171" s="929" t="s">
        <v>879</v>
      </c>
      <c r="C171" s="921"/>
      <c r="D171" s="259"/>
      <c r="E171" s="260"/>
      <c r="F171" s="260"/>
      <c r="G171" s="124" t="s">
        <v>616</v>
      </c>
      <c r="H171" s="924" t="s">
        <v>616</v>
      </c>
    </row>
    <row r="172" ht="18" customHeight="1" x14ac:dyDescent="0.2">
      <c r="B172" s="929" t="s">
        <v>880</v>
      </c>
      <c r="C172" s="921"/>
      <c r="D172" s="259"/>
      <c r="E172" s="260"/>
      <c r="F172" s="260"/>
      <c r="G172" s="124" t="s">
        <v>616</v>
      </c>
      <c r="H172" s="924" t="s">
        <v>616</v>
      </c>
    </row>
    <row r="173" ht="18" customHeight="1" x14ac:dyDescent="0.2">
      <c r="B173" s="929" t="s">
        <v>881</v>
      </c>
      <c r="C173" s="921"/>
      <c r="D173" s="259"/>
      <c r="E173" s="260"/>
      <c r="F173" s="260"/>
      <c r="G173" s="124" t="s">
        <v>616</v>
      </c>
      <c r="H173" s="924" t="s">
        <v>616</v>
      </c>
    </row>
    <row r="174" ht="18" customHeight="1" x14ac:dyDescent="0.2">
      <c r="B174" s="929" t="s">
        <v>882</v>
      </c>
      <c r="C174" s="921"/>
      <c r="D174" s="259"/>
      <c r="E174" s="260"/>
      <c r="F174" s="260"/>
      <c r="G174" s="124" t="s">
        <v>616</v>
      </c>
      <c r="H174" s="924" t="s">
        <v>616</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1109422</v>
      </c>
      <c r="H177" s="924" t="s">
        <v>490</v>
      </c>
    </row>
    <row r="178" ht="18" customHeight="1" x14ac:dyDescent="0.2">
      <c r="B178" s="929" t="s">
        <v>886</v>
      </c>
      <c r="C178" s="921"/>
      <c r="D178" s="259"/>
      <c r="E178" s="260"/>
      <c r="F178" s="260"/>
      <c r="G178" s="124" t="s">
        <v>616</v>
      </c>
      <c r="H178" s="924" t="s">
        <v>616</v>
      </c>
    </row>
    <row r="179" ht="18" customHeight="1" x14ac:dyDescent="0.2">
      <c r="B179" s="929" t="s">
        <v>887</v>
      </c>
      <c r="C179" s="921"/>
      <c r="D179" s="259"/>
      <c r="E179" s="260"/>
      <c r="F179" s="260"/>
      <c r="G179" s="124">
        <v>34</v>
      </c>
      <c r="H179" s="924" t="s">
        <v>477</v>
      </c>
    </row>
    <row r="180" ht="18" customHeight="1" x14ac:dyDescent="0.2">
      <c r="B180" s="929" t="s">
        <v>888</v>
      </c>
      <c r="C180" s="921"/>
      <c r="D180" s="259"/>
      <c r="E180" s="260"/>
      <c r="F180" s="260"/>
      <c r="G180" s="124">
        <v>8</v>
      </c>
      <c r="H180" s="924" t="s">
        <v>477</v>
      </c>
    </row>
    <row r="181" ht="18" customHeight="1" x14ac:dyDescent="0.2">
      <c r="B181" s="930" t="s">
        <v>893</v>
      </c>
      <c r="C181" s="921"/>
      <c r="D181" s="259"/>
      <c r="E181" s="260"/>
      <c r="F181" s="260"/>
      <c r="G181" s="166"/>
      <c r="H181" s="926"/>
    </row>
    <row r="182" ht="18" customHeight="1" x14ac:dyDescent="0.2">
      <c r="B182" s="931" t="s">
        <v>801</v>
      </c>
      <c r="C182" s="921"/>
      <c r="D182" s="932" t="s">
        <v>488</v>
      </c>
      <c r="E182" s="933" t="s">
        <v>298</v>
      </c>
      <c r="F182" s="119" t="s">
        <v>298</v>
      </c>
      <c r="G182" s="158" t="s">
        <v>298</v>
      </c>
      <c r="H182" s="934" t="s">
        <v>298</v>
      </c>
    </row>
    <row r="183" ht="18" customHeight="1" x14ac:dyDescent="0.2">
      <c r="B183" s="931" t="s">
        <v>802</v>
      </c>
      <c r="C183" s="921"/>
      <c r="D183" s="932" t="s">
        <v>488</v>
      </c>
      <c r="E183" s="933" t="s">
        <v>298</v>
      </c>
      <c r="F183" s="119" t="s">
        <v>298</v>
      </c>
      <c r="G183" s="158" t="s">
        <v>298</v>
      </c>
      <c r="H183" s="934" t="s">
        <v>298</v>
      </c>
    </row>
    <row r="184" ht="18" customHeight="1" x14ac:dyDescent="0.2">
      <c r="B184" s="931" t="s">
        <v>803</v>
      </c>
      <c r="C184" s="921"/>
      <c r="D184" s="932" t="s">
        <v>488</v>
      </c>
      <c r="E184" s="933" t="s">
        <v>298</v>
      </c>
      <c r="F184" s="119" t="s">
        <v>298</v>
      </c>
      <c r="G184" s="158" t="s">
        <v>298</v>
      </c>
      <c r="H184" s="934" t="s">
        <v>298</v>
      </c>
    </row>
    <row r="185" ht="18" customHeight="1" x14ac:dyDescent="0.2">
      <c r="B185" s="931" t="s">
        <v>804</v>
      </c>
      <c r="C185" s="921"/>
      <c r="D185" s="932" t="s">
        <v>488</v>
      </c>
      <c r="E185" s="933" t="s">
        <v>298</v>
      </c>
      <c r="F185" s="119" t="s">
        <v>298</v>
      </c>
      <c r="G185" s="158" t="s">
        <v>298</v>
      </c>
      <c r="H185" s="934" t="s">
        <v>298</v>
      </c>
    </row>
    <row r="186" ht="18" customHeight="1" x14ac:dyDescent="0.2">
      <c r="B186" s="931" t="s">
        <v>805</v>
      </c>
      <c r="C186" s="921"/>
      <c r="D186" s="932" t="s">
        <v>488</v>
      </c>
      <c r="E186" s="933" t="s">
        <v>298</v>
      </c>
      <c r="F186" s="119" t="s">
        <v>298</v>
      </c>
      <c r="G186" s="158" t="s">
        <v>298</v>
      </c>
      <c r="H186" s="934" t="s">
        <v>298</v>
      </c>
    </row>
    <row r="187" ht="18" customHeight="1" x14ac:dyDescent="0.2">
      <c r="B187" s="931" t="s">
        <v>806</v>
      </c>
      <c r="C187" s="921"/>
      <c r="D187" s="932" t="s">
        <v>488</v>
      </c>
      <c r="E187" s="933" t="s">
        <v>298</v>
      </c>
      <c r="F187" s="119" t="s">
        <v>298</v>
      </c>
      <c r="G187" s="158" t="s">
        <v>298</v>
      </c>
      <c r="H187" s="934" t="s">
        <v>298</v>
      </c>
    </row>
    <row r="188" ht="18" customHeight="1" x14ac:dyDescent="0.2">
      <c r="B188" s="931" t="s">
        <v>807</v>
      </c>
      <c r="C188" s="921"/>
      <c r="D188" s="932" t="s">
        <v>488</v>
      </c>
      <c r="E188" s="933" t="s">
        <v>298</v>
      </c>
      <c r="F188" s="119" t="s">
        <v>115</v>
      </c>
      <c r="G188" s="158" t="s">
        <v>163</v>
      </c>
      <c r="H188" s="934" t="s">
        <v>298</v>
      </c>
    </row>
    <row r="189" ht="18" customHeight="1" x14ac:dyDescent="0.2">
      <c r="B189" s="931" t="s">
        <v>808</v>
      </c>
      <c r="C189" s="921"/>
      <c r="D189" s="932" t="s">
        <v>488</v>
      </c>
      <c r="E189" s="933" t="s">
        <v>298</v>
      </c>
      <c r="F189" s="119" t="s">
        <v>298</v>
      </c>
      <c r="G189" s="158" t="s">
        <v>298</v>
      </c>
      <c r="H189" s="934" t="s">
        <v>298</v>
      </c>
    </row>
    <row r="190" ht="18" customHeight="1" x14ac:dyDescent="0.2">
      <c r="B190" s="931" t="s">
        <v>809</v>
      </c>
      <c r="C190" s="921"/>
      <c r="D190" s="932" t="s">
        <v>488</v>
      </c>
      <c r="E190" s="933" t="s">
        <v>298</v>
      </c>
      <c r="F190" s="119" t="s">
        <v>298</v>
      </c>
      <c r="G190" s="158" t="s">
        <v>298</v>
      </c>
      <c r="H190" s="934" t="s">
        <v>298</v>
      </c>
    </row>
    <row r="191" ht="18" customHeight="1" x14ac:dyDescent="0.2">
      <c r="B191" s="931" t="s">
        <v>810</v>
      </c>
      <c r="C191" s="921"/>
      <c r="D191" s="932" t="s">
        <v>488</v>
      </c>
      <c r="E191" s="933" t="s">
        <v>298</v>
      </c>
      <c r="F191" s="119" t="s">
        <v>298</v>
      </c>
      <c r="G191" s="158" t="s">
        <v>298</v>
      </c>
      <c r="H191" s="934" t="s">
        <v>298</v>
      </c>
    </row>
    <row r="192" ht="18" customHeight="1" x14ac:dyDescent="0.2">
      <c r="B192" s="931" t="s">
        <v>811</v>
      </c>
      <c r="C192" s="921"/>
      <c r="D192" s="932" t="s">
        <v>488</v>
      </c>
      <c r="E192" s="933" t="s">
        <v>298</v>
      </c>
      <c r="F192" s="119" t="s">
        <v>298</v>
      </c>
      <c r="G192" s="158" t="s">
        <v>298</v>
      </c>
      <c r="H192" s="934" t="s">
        <v>298</v>
      </c>
    </row>
    <row r="193" ht="18" customHeight="1" x14ac:dyDescent="0.2">
      <c r="B193" s="931" t="s">
        <v>812</v>
      </c>
      <c r="C193" s="921"/>
      <c r="D193" s="932" t="s">
        <v>488</v>
      </c>
      <c r="E193" s="933" t="s">
        <v>298</v>
      </c>
      <c r="F193" s="119" t="s">
        <v>298</v>
      </c>
      <c r="G193" s="158" t="s">
        <v>298</v>
      </c>
      <c r="H193" s="934" t="s">
        <v>298</v>
      </c>
    </row>
    <row r="194" ht="18" customHeight="1" x14ac:dyDescent="0.2">
      <c r="B194" s="931" t="s">
        <v>813</v>
      </c>
      <c r="C194" s="921"/>
      <c r="D194" s="932" t="s">
        <v>488</v>
      </c>
      <c r="E194" s="933" t="s">
        <v>298</v>
      </c>
      <c r="F194" s="119" t="s">
        <v>298</v>
      </c>
      <c r="G194" s="158" t="s">
        <v>298</v>
      </c>
      <c r="H194" s="934" t="s">
        <v>298</v>
      </c>
    </row>
    <row r="195" ht="18" customHeight="1" x14ac:dyDescent="0.2">
      <c r="B195" s="931" t="s">
        <v>814</v>
      </c>
      <c r="C195" s="921"/>
      <c r="D195" s="932" t="s">
        <v>488</v>
      </c>
      <c r="E195" s="933" t="s">
        <v>298</v>
      </c>
      <c r="F195" s="119" t="s">
        <v>298</v>
      </c>
      <c r="G195" s="158" t="s">
        <v>298</v>
      </c>
      <c r="H195" s="934" t="s">
        <v>298</v>
      </c>
    </row>
    <row r="196" ht="18" customHeight="1" x14ac:dyDescent="0.2">
      <c r="B196" s="931" t="s">
        <v>815</v>
      </c>
      <c r="C196" s="921"/>
      <c r="D196" s="932" t="s">
        <v>488</v>
      </c>
      <c r="E196" s="933" t="s">
        <v>298</v>
      </c>
      <c r="F196" s="119" t="s">
        <v>298</v>
      </c>
      <c r="G196" s="158" t="s">
        <v>298</v>
      </c>
      <c r="H196" s="934" t="s">
        <v>298</v>
      </c>
    </row>
    <row r="197" ht="18" customHeight="1" x14ac:dyDescent="0.2">
      <c r="B197" s="931" t="s">
        <v>816</v>
      </c>
      <c r="C197" s="921"/>
      <c r="D197" s="932" t="s">
        <v>488</v>
      </c>
      <c r="E197" s="933" t="s">
        <v>298</v>
      </c>
      <c r="F197" s="119" t="s">
        <v>298</v>
      </c>
      <c r="G197" s="158" t="s">
        <v>298</v>
      </c>
      <c r="H197" s="934" t="s">
        <v>298</v>
      </c>
    </row>
    <row r="198" ht="18" customHeight="1" x14ac:dyDescent="0.2">
      <c r="B198" s="931" t="s">
        <v>817</v>
      </c>
      <c r="C198" s="921"/>
      <c r="D198" s="932" t="s">
        <v>488</v>
      </c>
      <c r="E198" s="933" t="s">
        <v>298</v>
      </c>
      <c r="F198" s="119" t="s">
        <v>298</v>
      </c>
      <c r="G198" s="158" t="s">
        <v>298</v>
      </c>
      <c r="H198" s="934" t="s">
        <v>298</v>
      </c>
    </row>
    <row r="199" ht="18" customHeight="1" x14ac:dyDescent="0.2">
      <c r="B199" s="931" t="s">
        <v>818</v>
      </c>
      <c r="C199" s="921"/>
      <c r="D199" s="932" t="s">
        <v>488</v>
      </c>
      <c r="E199" s="933" t="s">
        <v>298</v>
      </c>
      <c r="F199" s="119" t="s">
        <v>298</v>
      </c>
      <c r="G199" s="158" t="s">
        <v>298</v>
      </c>
      <c r="H199" s="934" t="s">
        <v>298</v>
      </c>
    </row>
    <row r="200" ht="18" customHeight="1" x14ac:dyDescent="0.2">
      <c r="B200" s="931" t="s">
        <v>819</v>
      </c>
      <c r="C200" s="921"/>
      <c r="D200" s="932" t="s">
        <v>488</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488</v>
      </c>
      <c r="E202" s="933" t="s">
        <v>298</v>
      </c>
      <c r="F202" s="119" t="s">
        <v>298</v>
      </c>
      <c r="G202" s="158" t="s">
        <v>298</v>
      </c>
      <c r="H202" s="934" t="s">
        <v>298</v>
      </c>
    </row>
    <row r="203" ht="18" customHeight="1" x14ac:dyDescent="0.2">
      <c r="B203" s="931" t="s">
        <v>877</v>
      </c>
      <c r="C203" s="921"/>
      <c r="D203" s="932" t="s">
        <v>488</v>
      </c>
      <c r="E203" s="933" t="s">
        <v>298</v>
      </c>
      <c r="F203" s="119" t="s">
        <v>298</v>
      </c>
      <c r="G203" s="158" t="s">
        <v>298</v>
      </c>
      <c r="H203" s="934" t="s">
        <v>298</v>
      </c>
    </row>
    <row r="204" ht="18" customHeight="1" x14ac:dyDescent="0.2">
      <c r="B204" s="931" t="s">
        <v>878</v>
      </c>
      <c r="C204" s="921"/>
      <c r="D204" s="932" t="s">
        <v>488</v>
      </c>
      <c r="E204" s="933" t="s">
        <v>298</v>
      </c>
      <c r="F204" s="119" t="s">
        <v>298</v>
      </c>
      <c r="G204" s="158" t="s">
        <v>298</v>
      </c>
      <c r="H204" s="934" t="s">
        <v>298</v>
      </c>
    </row>
    <row r="205" ht="18" customHeight="1" x14ac:dyDescent="0.2">
      <c r="B205" s="931" t="s">
        <v>879</v>
      </c>
      <c r="C205" s="921"/>
      <c r="D205" s="932" t="s">
        <v>488</v>
      </c>
      <c r="E205" s="933" t="s">
        <v>298</v>
      </c>
      <c r="F205" s="119" t="s">
        <v>298</v>
      </c>
      <c r="G205" s="158" t="s">
        <v>298</v>
      </c>
      <c r="H205" s="934" t="s">
        <v>298</v>
      </c>
    </row>
    <row r="206" ht="18" customHeight="1" x14ac:dyDescent="0.2">
      <c r="B206" s="931" t="s">
        <v>880</v>
      </c>
      <c r="C206" s="921"/>
      <c r="D206" s="932" t="s">
        <v>488</v>
      </c>
      <c r="E206" s="933" t="s">
        <v>298</v>
      </c>
      <c r="F206" s="119" t="s">
        <v>298</v>
      </c>
      <c r="G206" s="158" t="s">
        <v>298</v>
      </c>
      <c r="H206" s="934" t="s">
        <v>298</v>
      </c>
    </row>
    <row r="207" ht="18" customHeight="1" x14ac:dyDescent="0.2">
      <c r="B207" s="931" t="s">
        <v>881</v>
      </c>
      <c r="C207" s="921"/>
      <c r="D207" s="932" t="s">
        <v>488</v>
      </c>
      <c r="E207" s="933" t="s">
        <v>298</v>
      </c>
      <c r="F207" s="119" t="s">
        <v>298</v>
      </c>
      <c r="G207" s="158" t="s">
        <v>298</v>
      </c>
      <c r="H207" s="934" t="s">
        <v>298</v>
      </c>
    </row>
    <row r="208" ht="18" customHeight="1" x14ac:dyDescent="0.2">
      <c r="B208" s="931" t="s">
        <v>882</v>
      </c>
      <c r="C208" s="921"/>
      <c r="D208" s="932" t="s">
        <v>488</v>
      </c>
      <c r="E208" s="933" t="s">
        <v>298</v>
      </c>
      <c r="F208" s="119" t="s">
        <v>298</v>
      </c>
      <c r="G208" s="158" t="s">
        <v>298</v>
      </c>
      <c r="H208" s="934" t="s">
        <v>298</v>
      </c>
    </row>
    <row r="209" ht="18" customHeight="1" x14ac:dyDescent="0.2">
      <c r="B209" s="931" t="s">
        <v>883</v>
      </c>
      <c r="C209" s="921"/>
      <c r="D209" s="932" t="s">
        <v>488</v>
      </c>
      <c r="E209" s="933" t="s">
        <v>298</v>
      </c>
      <c r="F209" s="119" t="s">
        <v>298</v>
      </c>
      <c r="G209" s="158" t="s">
        <v>298</v>
      </c>
      <c r="H209" s="934" t="s">
        <v>298</v>
      </c>
    </row>
    <row r="210" ht="18" customHeight="1" x14ac:dyDescent="0.2">
      <c r="B210" s="931" t="s">
        <v>884</v>
      </c>
      <c r="C210" s="921"/>
      <c r="D210" s="932" t="s">
        <v>488</v>
      </c>
      <c r="E210" s="933" t="s">
        <v>298</v>
      </c>
      <c r="F210" s="119" t="s">
        <v>298</v>
      </c>
      <c r="G210" s="158" t="s">
        <v>298</v>
      </c>
      <c r="H210" s="934" t="s">
        <v>298</v>
      </c>
    </row>
    <row r="211" ht="18" customHeight="1" x14ac:dyDescent="0.2">
      <c r="B211" s="931" t="s">
        <v>885</v>
      </c>
      <c r="C211" s="921"/>
      <c r="D211" s="932" t="s">
        <v>488</v>
      </c>
      <c r="E211" s="933" t="s">
        <v>298</v>
      </c>
      <c r="F211" s="119" t="s">
        <v>298</v>
      </c>
      <c r="G211" s="158" t="s">
        <v>298</v>
      </c>
      <c r="H211" s="934" t="s">
        <v>298</v>
      </c>
    </row>
    <row r="212" ht="18" customHeight="1" x14ac:dyDescent="0.2">
      <c r="B212" s="931" t="s">
        <v>886</v>
      </c>
      <c r="C212" s="921"/>
      <c r="D212" s="932" t="s">
        <v>488</v>
      </c>
      <c r="E212" s="933" t="s">
        <v>298</v>
      </c>
      <c r="F212" s="119" t="s">
        <v>298</v>
      </c>
      <c r="G212" s="158" t="s">
        <v>298</v>
      </c>
      <c r="H212" s="934" t="s">
        <v>298</v>
      </c>
    </row>
    <row r="213" ht="18" customHeight="1" x14ac:dyDescent="0.2">
      <c r="B213" s="931" t="s">
        <v>887</v>
      </c>
      <c r="C213" s="921"/>
      <c r="D213" s="932" t="s">
        <v>488</v>
      </c>
      <c r="E213" s="933" t="s">
        <v>298</v>
      </c>
      <c r="F213" s="119" t="s">
        <v>298</v>
      </c>
      <c r="G213" s="158" t="s">
        <v>298</v>
      </c>
      <c r="H213" s="934" t="s">
        <v>298</v>
      </c>
    </row>
    <row r="214" ht="18" customHeight="1" x14ac:dyDescent="0.2">
      <c r="B214" s="931" t="s">
        <v>888</v>
      </c>
      <c r="C214" s="921"/>
      <c r="D214" s="932" t="s">
        <v>488</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488</v>
      </c>
      <c r="E216" s="933" t="s">
        <v>298</v>
      </c>
      <c r="F216" s="119" t="s">
        <v>298</v>
      </c>
      <c r="G216" s="158" t="s">
        <v>298</v>
      </c>
      <c r="H216" s="934" t="s">
        <v>298</v>
      </c>
    </row>
    <row r="217" ht="18" customHeight="1" x14ac:dyDescent="0.2">
      <c r="B217" s="931" t="s">
        <v>802</v>
      </c>
      <c r="C217" s="921"/>
      <c r="D217" s="932" t="s">
        <v>488</v>
      </c>
      <c r="E217" s="933" t="s">
        <v>298</v>
      </c>
      <c r="F217" s="119" t="s">
        <v>298</v>
      </c>
      <c r="G217" s="158" t="s">
        <v>298</v>
      </c>
      <c r="H217" s="934" t="s">
        <v>298</v>
      </c>
    </row>
    <row r="218" ht="18" customHeight="1" x14ac:dyDescent="0.2">
      <c r="B218" s="931" t="s">
        <v>803</v>
      </c>
      <c r="C218" s="921"/>
      <c r="D218" s="932" t="s">
        <v>488</v>
      </c>
      <c r="E218" s="933" t="s">
        <v>298</v>
      </c>
      <c r="F218" s="119" t="s">
        <v>298</v>
      </c>
      <c r="G218" s="158" t="s">
        <v>298</v>
      </c>
      <c r="H218" s="934" t="s">
        <v>298</v>
      </c>
    </row>
    <row r="219" ht="18" customHeight="1" x14ac:dyDescent="0.2">
      <c r="B219" s="931" t="s">
        <v>804</v>
      </c>
      <c r="C219" s="921"/>
      <c r="D219" s="932" t="s">
        <v>488</v>
      </c>
      <c r="E219" s="933" t="s">
        <v>298</v>
      </c>
      <c r="F219" s="119" t="s">
        <v>298</v>
      </c>
      <c r="G219" s="158" t="s">
        <v>298</v>
      </c>
      <c r="H219" s="934" t="s">
        <v>298</v>
      </c>
    </row>
    <row r="220" ht="18" customHeight="1" x14ac:dyDescent="0.2">
      <c r="B220" s="931" t="s">
        <v>805</v>
      </c>
      <c r="C220" s="921"/>
      <c r="D220" s="932" t="s">
        <v>488</v>
      </c>
      <c r="E220" s="933" t="s">
        <v>298</v>
      </c>
      <c r="F220" s="119" t="s">
        <v>298</v>
      </c>
      <c r="G220" s="158" t="s">
        <v>298</v>
      </c>
      <c r="H220" s="934" t="s">
        <v>298</v>
      </c>
    </row>
    <row r="221" ht="18" customHeight="1" x14ac:dyDescent="0.2">
      <c r="B221" s="931" t="s">
        <v>806</v>
      </c>
      <c r="C221" s="921"/>
      <c r="D221" s="932" t="s">
        <v>488</v>
      </c>
      <c r="E221" s="933" t="s">
        <v>298</v>
      </c>
      <c r="F221" s="119" t="s">
        <v>298</v>
      </c>
      <c r="G221" s="158" t="s">
        <v>298</v>
      </c>
      <c r="H221" s="934" t="s">
        <v>298</v>
      </c>
    </row>
    <row r="222" ht="18" customHeight="1" x14ac:dyDescent="0.2">
      <c r="B222" s="931" t="s">
        <v>807</v>
      </c>
      <c r="C222" s="921"/>
      <c r="D222" s="932" t="s">
        <v>488</v>
      </c>
      <c r="E222" s="933" t="s">
        <v>298</v>
      </c>
      <c r="F222" s="119" t="s">
        <v>298</v>
      </c>
      <c r="G222" s="158" t="s">
        <v>298</v>
      </c>
      <c r="H222" s="934" t="s">
        <v>298</v>
      </c>
    </row>
    <row r="223" ht="18" customHeight="1" x14ac:dyDescent="0.2">
      <c r="B223" s="931" t="s">
        <v>808</v>
      </c>
      <c r="C223" s="921"/>
      <c r="D223" s="932" t="s">
        <v>488</v>
      </c>
      <c r="E223" s="933" t="s">
        <v>298</v>
      </c>
      <c r="F223" s="119" t="s">
        <v>298</v>
      </c>
      <c r="G223" s="158" t="s">
        <v>298</v>
      </c>
      <c r="H223" s="934" t="s">
        <v>298</v>
      </c>
    </row>
    <row r="224" ht="18" customHeight="1" x14ac:dyDescent="0.2">
      <c r="B224" s="931" t="s">
        <v>809</v>
      </c>
      <c r="C224" s="921"/>
      <c r="D224" s="932" t="s">
        <v>488</v>
      </c>
      <c r="E224" s="933" t="s">
        <v>298</v>
      </c>
      <c r="F224" s="119" t="s">
        <v>298</v>
      </c>
      <c r="G224" s="158" t="s">
        <v>298</v>
      </c>
      <c r="H224" s="934" t="s">
        <v>298</v>
      </c>
    </row>
    <row r="225" ht="18" customHeight="1" x14ac:dyDescent="0.2">
      <c r="B225" s="931" t="s">
        <v>810</v>
      </c>
      <c r="C225" s="921"/>
      <c r="D225" s="932" t="s">
        <v>488</v>
      </c>
      <c r="E225" s="933" t="s">
        <v>298</v>
      </c>
      <c r="F225" s="119" t="s">
        <v>298</v>
      </c>
      <c r="G225" s="158" t="s">
        <v>298</v>
      </c>
      <c r="H225" s="934" t="s">
        <v>298</v>
      </c>
    </row>
    <row r="226" ht="18" customHeight="1" x14ac:dyDescent="0.2">
      <c r="B226" s="931" t="s">
        <v>811</v>
      </c>
      <c r="C226" s="921"/>
      <c r="D226" s="932" t="s">
        <v>488</v>
      </c>
      <c r="E226" s="933" t="s">
        <v>298</v>
      </c>
      <c r="F226" s="119" t="s">
        <v>298</v>
      </c>
      <c r="G226" s="158" t="s">
        <v>298</v>
      </c>
      <c r="H226" s="934" t="s">
        <v>298</v>
      </c>
    </row>
    <row r="227" ht="18" customHeight="1" x14ac:dyDescent="0.2">
      <c r="B227" s="931" t="s">
        <v>812</v>
      </c>
      <c r="C227" s="921"/>
      <c r="D227" s="932" t="s">
        <v>488</v>
      </c>
      <c r="E227" s="933" t="s">
        <v>298</v>
      </c>
      <c r="F227" s="119" t="s">
        <v>298</v>
      </c>
      <c r="G227" s="158" t="s">
        <v>298</v>
      </c>
      <c r="H227" s="934" t="s">
        <v>298</v>
      </c>
    </row>
    <row r="228" ht="18" customHeight="1" x14ac:dyDescent="0.2">
      <c r="B228" s="931" t="s">
        <v>813</v>
      </c>
      <c r="C228" s="921"/>
      <c r="D228" s="932" t="s">
        <v>488</v>
      </c>
      <c r="E228" s="933" t="s">
        <v>298</v>
      </c>
      <c r="F228" s="119" t="s">
        <v>298</v>
      </c>
      <c r="G228" s="158" t="s">
        <v>298</v>
      </c>
      <c r="H228" s="934" t="s">
        <v>298</v>
      </c>
    </row>
    <row r="229" ht="18" customHeight="1" x14ac:dyDescent="0.2">
      <c r="B229" s="931" t="s">
        <v>814</v>
      </c>
      <c r="C229" s="921"/>
      <c r="D229" s="932" t="s">
        <v>488</v>
      </c>
      <c r="E229" s="933" t="s">
        <v>298</v>
      </c>
      <c r="F229" s="119" t="s">
        <v>298</v>
      </c>
      <c r="G229" s="158" t="s">
        <v>298</v>
      </c>
      <c r="H229" s="934" t="s">
        <v>298</v>
      </c>
    </row>
    <row r="230" ht="18" customHeight="1" x14ac:dyDescent="0.2">
      <c r="B230" s="931" t="s">
        <v>815</v>
      </c>
      <c r="C230" s="921"/>
      <c r="D230" s="932" t="s">
        <v>488</v>
      </c>
      <c r="E230" s="933" t="s">
        <v>298</v>
      </c>
      <c r="F230" s="119" t="s">
        <v>298</v>
      </c>
      <c r="G230" s="158" t="s">
        <v>298</v>
      </c>
      <c r="H230" s="934" t="s">
        <v>298</v>
      </c>
    </row>
    <row r="231" ht="18" customHeight="1" x14ac:dyDescent="0.2">
      <c r="B231" s="931" t="s">
        <v>816</v>
      </c>
      <c r="C231" s="921"/>
      <c r="D231" s="932" t="s">
        <v>488</v>
      </c>
      <c r="E231" s="933" t="s">
        <v>298</v>
      </c>
      <c r="F231" s="119" t="s">
        <v>298</v>
      </c>
      <c r="G231" s="158" t="s">
        <v>298</v>
      </c>
      <c r="H231" s="934" t="s">
        <v>298</v>
      </c>
    </row>
    <row r="232" ht="18" customHeight="1" x14ac:dyDescent="0.2">
      <c r="B232" s="931" t="s">
        <v>817</v>
      </c>
      <c r="C232" s="921"/>
      <c r="D232" s="932" t="s">
        <v>488</v>
      </c>
      <c r="E232" s="933" t="s">
        <v>298</v>
      </c>
      <c r="F232" s="119" t="s">
        <v>298</v>
      </c>
      <c r="G232" s="158" t="s">
        <v>298</v>
      </c>
      <c r="H232" s="934" t="s">
        <v>298</v>
      </c>
    </row>
    <row r="233" ht="18" customHeight="1" x14ac:dyDescent="0.2">
      <c r="B233" s="931" t="s">
        <v>818</v>
      </c>
      <c r="C233" s="921"/>
      <c r="D233" s="932" t="s">
        <v>488</v>
      </c>
      <c r="E233" s="933" t="s">
        <v>298</v>
      </c>
      <c r="F233" s="119" t="s">
        <v>298</v>
      </c>
      <c r="G233" s="158" t="s">
        <v>298</v>
      </c>
      <c r="H233" s="934" t="s">
        <v>298</v>
      </c>
    </row>
    <row r="234" ht="18" customHeight="1" x14ac:dyDescent="0.2">
      <c r="B234" s="931" t="s">
        <v>819</v>
      </c>
      <c r="C234" s="921"/>
      <c r="D234" s="932" t="s">
        <v>488</v>
      </c>
      <c r="E234" s="933" t="s">
        <v>298</v>
      </c>
      <c r="F234" s="119" t="s">
        <v>298</v>
      </c>
      <c r="G234" s="158" t="s">
        <v>298</v>
      </c>
      <c r="H234" s="934" t="s">
        <v>298</v>
      </c>
    </row>
    <row r="235" ht="18" customHeight="1" x14ac:dyDescent="0.2">
      <c r="B235" s="931" t="s">
        <v>875</v>
      </c>
      <c r="C235" s="921"/>
      <c r="D235" s="932" t="s">
        <v>488</v>
      </c>
      <c r="E235" s="933" t="s">
        <v>298</v>
      </c>
      <c r="F235" s="119" t="s">
        <v>298</v>
      </c>
      <c r="G235" s="158" t="s">
        <v>298</v>
      </c>
      <c r="H235" s="934" t="s">
        <v>298</v>
      </c>
    </row>
    <row r="236" ht="18" customHeight="1" x14ac:dyDescent="0.2">
      <c r="B236" s="931" t="s">
        <v>876</v>
      </c>
      <c r="C236" s="921"/>
      <c r="D236" s="932" t="s">
        <v>488</v>
      </c>
      <c r="E236" s="933" t="s">
        <v>298</v>
      </c>
      <c r="F236" s="119" t="s">
        <v>298</v>
      </c>
      <c r="G236" s="158" t="s">
        <v>298</v>
      </c>
      <c r="H236" s="934" t="s">
        <v>298</v>
      </c>
    </row>
    <row r="237" ht="18" customHeight="1" x14ac:dyDescent="0.2">
      <c r="B237" s="931" t="s">
        <v>877</v>
      </c>
      <c r="C237" s="921"/>
      <c r="D237" s="932" t="s">
        <v>488</v>
      </c>
      <c r="E237" s="933" t="s">
        <v>298</v>
      </c>
      <c r="F237" s="119" t="s">
        <v>298</v>
      </c>
      <c r="G237" s="158" t="s">
        <v>298</v>
      </c>
      <c r="H237" s="934" t="s">
        <v>298</v>
      </c>
    </row>
    <row r="238" ht="18" customHeight="1" x14ac:dyDescent="0.2">
      <c r="B238" s="931" t="s">
        <v>878</v>
      </c>
      <c r="C238" s="921"/>
      <c r="D238" s="932" t="s">
        <v>488</v>
      </c>
      <c r="E238" s="933" t="s">
        <v>298</v>
      </c>
      <c r="F238" s="119" t="s">
        <v>298</v>
      </c>
      <c r="G238" s="158" t="s">
        <v>298</v>
      </c>
      <c r="H238" s="934" t="s">
        <v>298</v>
      </c>
    </row>
    <row r="239" ht="18" customHeight="1" x14ac:dyDescent="0.2">
      <c r="B239" s="931" t="s">
        <v>879</v>
      </c>
      <c r="C239" s="921"/>
      <c r="D239" s="932" t="s">
        <v>488</v>
      </c>
      <c r="E239" s="933" t="s">
        <v>298</v>
      </c>
      <c r="F239" s="119" t="s">
        <v>298</v>
      </c>
      <c r="G239" s="158" t="s">
        <v>298</v>
      </c>
      <c r="H239" s="934" t="s">
        <v>298</v>
      </c>
    </row>
    <row r="240" ht="18" customHeight="1" x14ac:dyDescent="0.2">
      <c r="B240" s="931" t="s">
        <v>880</v>
      </c>
      <c r="C240" s="921"/>
      <c r="D240" s="932" t="s">
        <v>488</v>
      </c>
      <c r="E240" s="933" t="s">
        <v>298</v>
      </c>
      <c r="F240" s="119" t="s">
        <v>298</v>
      </c>
      <c r="G240" s="158" t="s">
        <v>298</v>
      </c>
      <c r="H240" s="934" t="s">
        <v>298</v>
      </c>
    </row>
    <row r="241" ht="18" customHeight="1" x14ac:dyDescent="0.2">
      <c r="B241" s="931" t="s">
        <v>881</v>
      </c>
      <c r="C241" s="921"/>
      <c r="D241" s="932" t="s">
        <v>488</v>
      </c>
      <c r="E241" s="933" t="s">
        <v>298</v>
      </c>
      <c r="F241" s="119" t="s">
        <v>298</v>
      </c>
      <c r="G241" s="158" t="s">
        <v>298</v>
      </c>
      <c r="H241" s="934" t="s">
        <v>298</v>
      </c>
    </row>
    <row r="242" ht="18" customHeight="1" x14ac:dyDescent="0.2">
      <c r="B242" s="931" t="s">
        <v>882</v>
      </c>
      <c r="C242" s="921"/>
      <c r="D242" s="932" t="s">
        <v>488</v>
      </c>
      <c r="E242" s="933" t="s">
        <v>298</v>
      </c>
      <c r="F242" s="119" t="s">
        <v>298</v>
      </c>
      <c r="G242" s="158" t="s">
        <v>298</v>
      </c>
      <c r="H242" s="934" t="s">
        <v>298</v>
      </c>
    </row>
    <row r="243" ht="18" customHeight="1" x14ac:dyDescent="0.2">
      <c r="B243" s="931" t="s">
        <v>883</v>
      </c>
      <c r="C243" s="921"/>
      <c r="D243" s="932" t="s">
        <v>488</v>
      </c>
      <c r="E243" s="933" t="s">
        <v>298</v>
      </c>
      <c r="F243" s="119" t="s">
        <v>298</v>
      </c>
      <c r="G243" s="158" t="s">
        <v>298</v>
      </c>
      <c r="H243" s="934" t="s">
        <v>298</v>
      </c>
    </row>
    <row r="244" ht="18" customHeight="1" x14ac:dyDescent="0.2">
      <c r="B244" s="931" t="s">
        <v>884</v>
      </c>
      <c r="C244" s="921"/>
      <c r="D244" s="932" t="s">
        <v>488</v>
      </c>
      <c r="E244" s="933" t="s">
        <v>298</v>
      </c>
      <c r="F244" s="119" t="s">
        <v>298</v>
      </c>
      <c r="G244" s="158" t="s">
        <v>298</v>
      </c>
      <c r="H244" s="934" t="s">
        <v>298</v>
      </c>
    </row>
    <row r="245" ht="18" customHeight="1" x14ac:dyDescent="0.2">
      <c r="B245" s="931" t="s">
        <v>885</v>
      </c>
      <c r="C245" s="921"/>
      <c r="D245" s="932" t="s">
        <v>488</v>
      </c>
      <c r="E245" s="933" t="s">
        <v>298</v>
      </c>
      <c r="F245" s="119" t="s">
        <v>298</v>
      </c>
      <c r="G245" s="158" t="s">
        <v>298</v>
      </c>
      <c r="H245" s="934" t="s">
        <v>298</v>
      </c>
    </row>
    <row r="246" ht="18" customHeight="1" x14ac:dyDescent="0.2">
      <c r="B246" s="931" t="s">
        <v>886</v>
      </c>
      <c r="C246" s="921"/>
      <c r="D246" s="932" t="s">
        <v>488</v>
      </c>
      <c r="E246" s="933" t="s">
        <v>298</v>
      </c>
      <c r="F246" s="119" t="s">
        <v>298</v>
      </c>
      <c r="G246" s="158" t="s">
        <v>298</v>
      </c>
      <c r="H246" s="934" t="s">
        <v>298</v>
      </c>
    </row>
    <row r="247" ht="18" customHeight="1" x14ac:dyDescent="0.2">
      <c r="B247" s="931" t="s">
        <v>887</v>
      </c>
      <c r="C247" s="921"/>
      <c r="D247" s="932" t="s">
        <v>896</v>
      </c>
      <c r="E247" s="933">
        <v>1757</v>
      </c>
      <c r="F247" s="119">
        <v>19.351166761525327</v>
      </c>
      <c r="G247" s="158">
        <v>34</v>
      </c>
      <c r="H247" s="934" t="s">
        <v>94</v>
      </c>
    </row>
    <row r="248" ht="18" customHeight="1" x14ac:dyDescent="0.2">
      <c r="B248" s="931" t="s">
        <v>888</v>
      </c>
      <c r="C248" s="921"/>
      <c r="D248" s="932" t="s">
        <v>488</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488</v>
      </c>
      <c r="E250" s="933" t="s">
        <v>298</v>
      </c>
      <c r="F250" s="119" t="s">
        <v>298</v>
      </c>
      <c r="G250" s="158" t="s">
        <v>298</v>
      </c>
      <c r="H250" s="934" t="s">
        <v>298</v>
      </c>
    </row>
    <row r="251" ht="18" customHeight="1" x14ac:dyDescent="0.2">
      <c r="B251" s="931" t="s">
        <v>802</v>
      </c>
      <c r="C251" s="921"/>
      <c r="D251" s="932" t="s">
        <v>488</v>
      </c>
      <c r="E251" s="933" t="s">
        <v>298</v>
      </c>
      <c r="F251" s="119" t="s">
        <v>298</v>
      </c>
      <c r="G251" s="158" t="s">
        <v>298</v>
      </c>
      <c r="H251" s="934" t="s">
        <v>298</v>
      </c>
    </row>
    <row r="252" ht="18" customHeight="1" x14ac:dyDescent="0.2">
      <c r="B252" s="931" t="s">
        <v>803</v>
      </c>
      <c r="C252" s="921"/>
      <c r="D252" s="932" t="s">
        <v>488</v>
      </c>
      <c r="E252" s="933" t="s">
        <v>298</v>
      </c>
      <c r="F252" s="119" t="s">
        <v>298</v>
      </c>
      <c r="G252" s="158" t="s">
        <v>298</v>
      </c>
      <c r="H252" s="934" t="s">
        <v>298</v>
      </c>
    </row>
    <row r="253" ht="18" customHeight="1" x14ac:dyDescent="0.2">
      <c r="B253" s="931" t="s">
        <v>804</v>
      </c>
      <c r="C253" s="921"/>
      <c r="D253" s="932" t="s">
        <v>488</v>
      </c>
      <c r="E253" s="933" t="s">
        <v>298</v>
      </c>
      <c r="F253" s="119" t="s">
        <v>298</v>
      </c>
      <c r="G253" s="158" t="s">
        <v>298</v>
      </c>
      <c r="H253" s="934" t="s">
        <v>298</v>
      </c>
    </row>
    <row r="254" ht="18" customHeight="1" x14ac:dyDescent="0.2">
      <c r="B254" s="931" t="s">
        <v>805</v>
      </c>
      <c r="C254" s="921"/>
      <c r="D254" s="932" t="s">
        <v>488</v>
      </c>
      <c r="E254" s="933" t="s">
        <v>298</v>
      </c>
      <c r="F254" s="119" t="s">
        <v>298</v>
      </c>
      <c r="G254" s="158" t="s">
        <v>298</v>
      </c>
      <c r="H254" s="934" t="s">
        <v>298</v>
      </c>
    </row>
    <row r="255" ht="18" customHeight="1" x14ac:dyDescent="0.2">
      <c r="B255" s="931" t="s">
        <v>806</v>
      </c>
      <c r="C255" s="921"/>
      <c r="D255" s="932" t="s">
        <v>488</v>
      </c>
      <c r="E255" s="933" t="s">
        <v>298</v>
      </c>
      <c r="F255" s="119" t="s">
        <v>298</v>
      </c>
      <c r="G255" s="158" t="s">
        <v>298</v>
      </c>
      <c r="H255" s="934" t="s">
        <v>298</v>
      </c>
    </row>
    <row r="256" ht="18" customHeight="1" x14ac:dyDescent="0.2">
      <c r="B256" s="931" t="s">
        <v>807</v>
      </c>
      <c r="C256" s="921"/>
      <c r="D256" s="932" t="s">
        <v>488</v>
      </c>
      <c r="E256" s="933" t="s">
        <v>298</v>
      </c>
      <c r="F256" s="119" t="s">
        <v>298</v>
      </c>
      <c r="G256" s="158" t="s">
        <v>298</v>
      </c>
      <c r="H256" s="934" t="s">
        <v>298</v>
      </c>
    </row>
    <row r="257" ht="18" customHeight="1" x14ac:dyDescent="0.2">
      <c r="B257" s="931" t="s">
        <v>808</v>
      </c>
      <c r="C257" s="921"/>
      <c r="D257" s="932" t="s">
        <v>488</v>
      </c>
      <c r="E257" s="933" t="s">
        <v>298</v>
      </c>
      <c r="F257" s="119" t="s">
        <v>298</v>
      </c>
      <c r="G257" s="158" t="s">
        <v>298</v>
      </c>
      <c r="H257" s="934" t="s">
        <v>298</v>
      </c>
    </row>
    <row r="258" ht="18" customHeight="1" x14ac:dyDescent="0.2">
      <c r="B258" s="931" t="s">
        <v>809</v>
      </c>
      <c r="C258" s="921"/>
      <c r="D258" s="932" t="s">
        <v>488</v>
      </c>
      <c r="E258" s="933" t="s">
        <v>298</v>
      </c>
      <c r="F258" s="119" t="s">
        <v>298</v>
      </c>
      <c r="G258" s="158" t="s">
        <v>298</v>
      </c>
      <c r="H258" s="934" t="s">
        <v>298</v>
      </c>
    </row>
    <row r="259" ht="18" customHeight="1" x14ac:dyDescent="0.2">
      <c r="B259" s="931" t="s">
        <v>810</v>
      </c>
      <c r="C259" s="921"/>
      <c r="D259" s="932" t="s">
        <v>488</v>
      </c>
      <c r="E259" s="933" t="s">
        <v>298</v>
      </c>
      <c r="F259" s="119" t="s">
        <v>298</v>
      </c>
      <c r="G259" s="158" t="s">
        <v>298</v>
      </c>
      <c r="H259" s="934" t="s">
        <v>298</v>
      </c>
    </row>
    <row r="260" ht="18" customHeight="1" x14ac:dyDescent="0.2">
      <c r="B260" s="931" t="s">
        <v>811</v>
      </c>
      <c r="C260" s="921"/>
      <c r="D260" s="932" t="s">
        <v>488</v>
      </c>
      <c r="E260" s="933" t="s">
        <v>298</v>
      </c>
      <c r="F260" s="119" t="s">
        <v>298</v>
      </c>
      <c r="G260" s="158" t="s">
        <v>298</v>
      </c>
      <c r="H260" s="934" t="s">
        <v>298</v>
      </c>
    </row>
    <row r="261" ht="18" customHeight="1" x14ac:dyDescent="0.2">
      <c r="B261" s="931" t="s">
        <v>812</v>
      </c>
      <c r="C261" s="921"/>
      <c r="D261" s="932" t="s">
        <v>488</v>
      </c>
      <c r="E261" s="933" t="s">
        <v>298</v>
      </c>
      <c r="F261" s="119" t="s">
        <v>298</v>
      </c>
      <c r="G261" s="158" t="s">
        <v>298</v>
      </c>
      <c r="H261" s="934" t="s">
        <v>298</v>
      </c>
    </row>
    <row r="262" ht="18" customHeight="1" x14ac:dyDescent="0.2">
      <c r="B262" s="931" t="s">
        <v>813</v>
      </c>
      <c r="C262" s="921"/>
      <c r="D262" s="932" t="s">
        <v>488</v>
      </c>
      <c r="E262" s="933" t="s">
        <v>298</v>
      </c>
      <c r="F262" s="119" t="s">
        <v>298</v>
      </c>
      <c r="G262" s="158" t="s">
        <v>298</v>
      </c>
      <c r="H262" s="934" t="s">
        <v>298</v>
      </c>
    </row>
    <row r="263" ht="18" customHeight="1" x14ac:dyDescent="0.2">
      <c r="B263" s="931" t="s">
        <v>814</v>
      </c>
      <c r="C263" s="921"/>
      <c r="D263" s="932" t="s">
        <v>488</v>
      </c>
      <c r="E263" s="933" t="s">
        <v>298</v>
      </c>
      <c r="F263" s="119" t="s">
        <v>298</v>
      </c>
      <c r="G263" s="158" t="s">
        <v>298</v>
      </c>
      <c r="H263" s="934" t="s">
        <v>298</v>
      </c>
    </row>
    <row r="264" ht="18" customHeight="1" x14ac:dyDescent="0.2">
      <c r="B264" s="931" t="s">
        <v>815</v>
      </c>
      <c r="C264" s="921"/>
      <c r="D264" s="932" t="s">
        <v>488</v>
      </c>
      <c r="E264" s="933" t="s">
        <v>298</v>
      </c>
      <c r="F264" s="119" t="s">
        <v>298</v>
      </c>
      <c r="G264" s="158" t="s">
        <v>298</v>
      </c>
      <c r="H264" s="934" t="s">
        <v>298</v>
      </c>
    </row>
    <row r="265" ht="18" customHeight="1" x14ac:dyDescent="0.2">
      <c r="B265" s="931" t="s">
        <v>816</v>
      </c>
      <c r="C265" s="921"/>
      <c r="D265" s="932" t="s">
        <v>488</v>
      </c>
      <c r="E265" s="933" t="s">
        <v>298</v>
      </c>
      <c r="F265" s="119" t="s">
        <v>298</v>
      </c>
      <c r="G265" s="158" t="s">
        <v>298</v>
      </c>
      <c r="H265" s="934" t="s">
        <v>298</v>
      </c>
    </row>
    <row r="266" ht="18" customHeight="1" x14ac:dyDescent="0.2">
      <c r="B266" s="931" t="s">
        <v>817</v>
      </c>
      <c r="C266" s="921"/>
      <c r="D266" s="932" t="s">
        <v>488</v>
      </c>
      <c r="E266" s="933" t="s">
        <v>298</v>
      </c>
      <c r="F266" s="119" t="s">
        <v>298</v>
      </c>
      <c r="G266" s="158" t="s">
        <v>298</v>
      </c>
      <c r="H266" s="934" t="s">
        <v>298</v>
      </c>
    </row>
    <row r="267" ht="18" customHeight="1" x14ac:dyDescent="0.2">
      <c r="B267" s="931" t="s">
        <v>818</v>
      </c>
      <c r="C267" s="921"/>
      <c r="D267" s="932" t="s">
        <v>488</v>
      </c>
      <c r="E267" s="933" t="s">
        <v>298</v>
      </c>
      <c r="F267" s="119" t="s">
        <v>298</v>
      </c>
      <c r="G267" s="158" t="s">
        <v>298</v>
      </c>
      <c r="H267" s="934" t="s">
        <v>298</v>
      </c>
    </row>
    <row r="268" ht="18" customHeight="1" x14ac:dyDescent="0.2">
      <c r="B268" s="931" t="s">
        <v>819</v>
      </c>
      <c r="C268" s="921"/>
      <c r="D268" s="932" t="s">
        <v>488</v>
      </c>
      <c r="E268" s="933" t="s">
        <v>298</v>
      </c>
      <c r="F268" s="119" t="s">
        <v>298</v>
      </c>
      <c r="G268" s="158" t="s">
        <v>298</v>
      </c>
      <c r="H268" s="934" t="s">
        <v>298</v>
      </c>
    </row>
    <row r="269" ht="18" customHeight="1" x14ac:dyDescent="0.2">
      <c r="B269" s="931" t="s">
        <v>875</v>
      </c>
      <c r="C269" s="921"/>
      <c r="D269" s="932" t="s">
        <v>488</v>
      </c>
      <c r="E269" s="933" t="s">
        <v>298</v>
      </c>
      <c r="F269" s="119" t="s">
        <v>298</v>
      </c>
      <c r="G269" s="158" t="s">
        <v>298</v>
      </c>
      <c r="H269" s="934" t="s">
        <v>298</v>
      </c>
    </row>
    <row r="270" ht="18" customHeight="1" x14ac:dyDescent="0.2">
      <c r="B270" s="931" t="s">
        <v>876</v>
      </c>
      <c r="C270" s="921"/>
      <c r="D270" s="932" t="s">
        <v>488</v>
      </c>
      <c r="E270" s="933" t="s">
        <v>298</v>
      </c>
      <c r="F270" s="119" t="s">
        <v>298</v>
      </c>
      <c r="G270" s="158" t="s">
        <v>298</v>
      </c>
      <c r="H270" s="934" t="s">
        <v>298</v>
      </c>
    </row>
    <row r="271" ht="18" customHeight="1" x14ac:dyDescent="0.2">
      <c r="B271" s="931" t="s">
        <v>877</v>
      </c>
      <c r="C271" s="921"/>
      <c r="D271" s="932" t="s">
        <v>488</v>
      </c>
      <c r="E271" s="933" t="s">
        <v>298</v>
      </c>
      <c r="F271" s="119" t="s">
        <v>298</v>
      </c>
      <c r="G271" s="158" t="s">
        <v>298</v>
      </c>
      <c r="H271" s="934" t="s">
        <v>298</v>
      </c>
    </row>
    <row r="272" ht="18" customHeight="1" x14ac:dyDescent="0.2">
      <c r="B272" s="931" t="s">
        <v>878</v>
      </c>
      <c r="C272" s="921"/>
      <c r="D272" s="932" t="s">
        <v>488</v>
      </c>
      <c r="E272" s="933" t="s">
        <v>298</v>
      </c>
      <c r="F272" s="119" t="s">
        <v>298</v>
      </c>
      <c r="G272" s="158" t="s">
        <v>298</v>
      </c>
      <c r="H272" s="934" t="s">
        <v>298</v>
      </c>
    </row>
    <row r="273" ht="18" customHeight="1" x14ac:dyDescent="0.2">
      <c r="B273" s="931" t="s">
        <v>879</v>
      </c>
      <c r="C273" s="921"/>
      <c r="D273" s="932" t="s">
        <v>488</v>
      </c>
      <c r="E273" s="933" t="s">
        <v>298</v>
      </c>
      <c r="F273" s="119" t="s">
        <v>298</v>
      </c>
      <c r="G273" s="158" t="s">
        <v>298</v>
      </c>
      <c r="H273" s="934" t="s">
        <v>298</v>
      </c>
    </row>
    <row r="274" ht="18" customHeight="1" x14ac:dyDescent="0.2">
      <c r="B274" s="931" t="s">
        <v>880</v>
      </c>
      <c r="C274" s="921"/>
      <c r="D274" s="932" t="s">
        <v>488</v>
      </c>
      <c r="E274" s="933" t="s">
        <v>298</v>
      </c>
      <c r="F274" s="119" t="s">
        <v>298</v>
      </c>
      <c r="G274" s="158" t="s">
        <v>298</v>
      </c>
      <c r="H274" s="934" t="s">
        <v>298</v>
      </c>
    </row>
    <row r="275" ht="18" customHeight="1" x14ac:dyDescent="0.2">
      <c r="B275" s="931" t="s">
        <v>881</v>
      </c>
      <c r="C275" s="921"/>
      <c r="D275" s="932" t="s">
        <v>488</v>
      </c>
      <c r="E275" s="933" t="s">
        <v>298</v>
      </c>
      <c r="F275" s="119" t="s">
        <v>298</v>
      </c>
      <c r="G275" s="158" t="s">
        <v>298</v>
      </c>
      <c r="H275" s="934" t="s">
        <v>298</v>
      </c>
    </row>
    <row r="276" ht="18" customHeight="1" x14ac:dyDescent="0.2">
      <c r="B276" s="931" t="s">
        <v>882</v>
      </c>
      <c r="C276" s="921"/>
      <c r="D276" s="932" t="s">
        <v>488</v>
      </c>
      <c r="E276" s="933" t="s">
        <v>298</v>
      </c>
      <c r="F276" s="119" t="s">
        <v>298</v>
      </c>
      <c r="G276" s="158" t="s">
        <v>298</v>
      </c>
      <c r="H276" s="934" t="s">
        <v>298</v>
      </c>
    </row>
    <row r="277" ht="18" customHeight="1" x14ac:dyDescent="0.2">
      <c r="B277" s="931" t="s">
        <v>883</v>
      </c>
      <c r="C277" s="921"/>
      <c r="D277" s="932" t="s">
        <v>488</v>
      </c>
      <c r="E277" s="933" t="s">
        <v>298</v>
      </c>
      <c r="F277" s="119" t="s">
        <v>298</v>
      </c>
      <c r="G277" s="158" t="s">
        <v>298</v>
      </c>
      <c r="H277" s="934" t="s">
        <v>298</v>
      </c>
    </row>
    <row r="278" ht="18" customHeight="1" x14ac:dyDescent="0.2">
      <c r="B278" s="931" t="s">
        <v>884</v>
      </c>
      <c r="C278" s="921"/>
      <c r="D278" s="932" t="s">
        <v>488</v>
      </c>
      <c r="E278" s="933" t="s">
        <v>298</v>
      </c>
      <c r="F278" s="119" t="s">
        <v>298</v>
      </c>
      <c r="G278" s="158" t="s">
        <v>298</v>
      </c>
      <c r="H278" s="934" t="s">
        <v>298</v>
      </c>
    </row>
    <row r="279" ht="18" customHeight="1" x14ac:dyDescent="0.2">
      <c r="B279" s="931" t="s">
        <v>885</v>
      </c>
      <c r="C279" s="921"/>
      <c r="D279" s="932" t="s">
        <v>488</v>
      </c>
      <c r="E279" s="933" t="s">
        <v>298</v>
      </c>
      <c r="F279" s="119" t="s">
        <v>298</v>
      </c>
      <c r="G279" s="158" t="s">
        <v>298</v>
      </c>
      <c r="H279" s="934" t="s">
        <v>298</v>
      </c>
    </row>
    <row r="280" ht="18" customHeight="1" x14ac:dyDescent="0.2">
      <c r="B280" s="931" t="s">
        <v>886</v>
      </c>
      <c r="C280" s="921"/>
      <c r="D280" s="932" t="s">
        <v>488</v>
      </c>
      <c r="E280" s="933" t="s">
        <v>298</v>
      </c>
      <c r="F280" s="119" t="s">
        <v>298</v>
      </c>
      <c r="G280" s="158" t="s">
        <v>298</v>
      </c>
      <c r="H280" s="934" t="s">
        <v>298</v>
      </c>
    </row>
    <row r="281" ht="18" customHeight="1" x14ac:dyDescent="0.2">
      <c r="B281" s="931" t="s">
        <v>887</v>
      </c>
      <c r="C281" s="921"/>
      <c r="D281" s="932" t="s">
        <v>488</v>
      </c>
      <c r="E281" s="933" t="s">
        <v>298</v>
      </c>
      <c r="F281" s="119" t="s">
        <v>298</v>
      </c>
      <c r="G281" s="158" t="s">
        <v>298</v>
      </c>
      <c r="H281" s="934" t="s">
        <v>298</v>
      </c>
    </row>
    <row r="282" ht="18" customHeight="1" x14ac:dyDescent="0.2">
      <c r="B282" s="931" t="s">
        <v>888</v>
      </c>
      <c r="C282" s="921"/>
      <c r="D282" s="932" t="s">
        <v>898</v>
      </c>
      <c r="E282" s="933">
        <v>487</v>
      </c>
      <c r="F282" s="119">
        <v>16.427104722792606</v>
      </c>
      <c r="G282" s="158">
        <v>8</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616</v>
      </c>
      <c r="H287" s="924" t="s">
        <v>616</v>
      </c>
    </row>
    <row r="288" ht="18" customHeight="1" x14ac:dyDescent="0.2">
      <c r="B288" s="923" t="s">
        <v>802</v>
      </c>
      <c r="C288" s="921"/>
      <c r="D288" s="259"/>
      <c r="E288" s="260"/>
      <c r="F288" s="260"/>
      <c r="G288" s="124" t="s">
        <v>616</v>
      </c>
      <c r="H288" s="924" t="s">
        <v>616</v>
      </c>
    </row>
    <row r="289" ht="18" customHeight="1" x14ac:dyDescent="0.2">
      <c r="B289" s="923" t="s">
        <v>803</v>
      </c>
      <c r="C289" s="921"/>
      <c r="D289" s="259"/>
      <c r="E289" s="260"/>
      <c r="F289" s="260"/>
      <c r="G289" s="124" t="s">
        <v>616</v>
      </c>
      <c r="H289" s="924" t="s">
        <v>616</v>
      </c>
    </row>
    <row r="290" ht="18" customHeight="1" x14ac:dyDescent="0.2">
      <c r="B290" s="923" t="s">
        <v>804</v>
      </c>
      <c r="C290" s="921"/>
      <c r="D290" s="259"/>
      <c r="E290" s="260"/>
      <c r="F290" s="260"/>
      <c r="G290" s="124" t="s">
        <v>616</v>
      </c>
      <c r="H290" s="924" t="s">
        <v>616</v>
      </c>
    </row>
    <row r="291" ht="18" customHeight="1" x14ac:dyDescent="0.2">
      <c r="B291" s="923" t="s">
        <v>805</v>
      </c>
      <c r="C291" s="921"/>
      <c r="D291" s="259"/>
      <c r="E291" s="260"/>
      <c r="F291" s="260"/>
      <c r="G291" s="124" t="s">
        <v>616</v>
      </c>
      <c r="H291" s="924" t="s">
        <v>616</v>
      </c>
    </row>
    <row r="292" ht="18" customHeight="1" x14ac:dyDescent="0.2">
      <c r="B292" s="923" t="s">
        <v>806</v>
      </c>
      <c r="C292" s="921"/>
      <c r="D292" s="259"/>
      <c r="E292" s="260"/>
      <c r="F292" s="260"/>
      <c r="G292" s="124" t="s">
        <v>616</v>
      </c>
      <c r="H292" s="924" t="s">
        <v>616</v>
      </c>
    </row>
    <row r="293" ht="18" customHeight="1" x14ac:dyDescent="0.2">
      <c r="B293" s="923" t="s">
        <v>807</v>
      </c>
      <c r="C293" s="921"/>
      <c r="D293" s="259"/>
      <c r="E293" s="260"/>
      <c r="F293" s="260"/>
      <c r="G293" s="124" t="s">
        <v>99</v>
      </c>
      <c r="H293" s="924" t="s">
        <v>616</v>
      </c>
    </row>
    <row r="294" ht="18" customHeight="1" x14ac:dyDescent="0.2">
      <c r="B294" s="923" t="s">
        <v>808</v>
      </c>
      <c r="C294" s="921"/>
      <c r="D294" s="259"/>
      <c r="E294" s="260"/>
      <c r="F294" s="260"/>
      <c r="G294" s="124" t="s">
        <v>616</v>
      </c>
      <c r="H294" s="924" t="s">
        <v>616</v>
      </c>
    </row>
    <row r="295" ht="18" customHeight="1" x14ac:dyDescent="0.2">
      <c r="B295" s="923" t="s">
        <v>809</v>
      </c>
      <c r="C295" s="921"/>
      <c r="D295" s="259"/>
      <c r="E295" s="260"/>
      <c r="F295" s="260"/>
      <c r="G295" s="124" t="s">
        <v>616</v>
      </c>
      <c r="H295" s="924" t="s">
        <v>616</v>
      </c>
    </row>
    <row r="296" ht="18" customHeight="1" x14ac:dyDescent="0.2">
      <c r="B296" s="923" t="s">
        <v>810</v>
      </c>
      <c r="C296" s="921"/>
      <c r="D296" s="259"/>
      <c r="E296" s="260"/>
      <c r="F296" s="260"/>
      <c r="G296" s="124" t="s">
        <v>616</v>
      </c>
      <c r="H296" s="924" t="s">
        <v>616</v>
      </c>
    </row>
    <row r="297" ht="18" customHeight="1" x14ac:dyDescent="0.2">
      <c r="B297" s="923" t="s">
        <v>811</v>
      </c>
      <c r="C297" s="921"/>
      <c r="D297" s="259"/>
      <c r="E297" s="260"/>
      <c r="F297" s="260"/>
      <c r="G297" s="124" t="s">
        <v>616</v>
      </c>
      <c r="H297" s="924" t="s">
        <v>616</v>
      </c>
    </row>
    <row r="298" ht="18" customHeight="1" x14ac:dyDescent="0.2">
      <c r="B298" s="923" t="s">
        <v>812</v>
      </c>
      <c r="C298" s="921"/>
      <c r="D298" s="259"/>
      <c r="E298" s="260"/>
      <c r="F298" s="260"/>
      <c r="G298" s="124" t="s">
        <v>616</v>
      </c>
      <c r="H298" s="924" t="s">
        <v>616</v>
      </c>
    </row>
    <row r="299" ht="18" customHeight="1" x14ac:dyDescent="0.2">
      <c r="B299" s="923" t="s">
        <v>813</v>
      </c>
      <c r="C299" s="921"/>
      <c r="D299" s="259"/>
      <c r="E299" s="260"/>
      <c r="F299" s="260"/>
      <c r="G299" s="124" t="s">
        <v>616</v>
      </c>
      <c r="H299" s="924" t="s">
        <v>616</v>
      </c>
    </row>
    <row r="300" ht="18" customHeight="1" x14ac:dyDescent="0.2">
      <c r="B300" s="923" t="s">
        <v>814</v>
      </c>
      <c r="C300" s="921"/>
      <c r="D300" s="259"/>
      <c r="E300" s="260"/>
      <c r="F300" s="260"/>
      <c r="G300" s="124" t="s">
        <v>616</v>
      </c>
      <c r="H300" s="924" t="s">
        <v>616</v>
      </c>
    </row>
    <row r="301" ht="18" customHeight="1" x14ac:dyDescent="0.2">
      <c r="B301" s="923" t="s">
        <v>815</v>
      </c>
      <c r="C301" s="921"/>
      <c r="D301" s="259"/>
      <c r="E301" s="260"/>
      <c r="F301" s="260"/>
      <c r="G301" s="124" t="s">
        <v>616</v>
      </c>
      <c r="H301" s="924" t="s">
        <v>616</v>
      </c>
    </row>
    <row r="302" ht="18" customHeight="1" x14ac:dyDescent="0.2">
      <c r="B302" s="923" t="s">
        <v>816</v>
      </c>
      <c r="C302" s="921"/>
      <c r="D302" s="259"/>
      <c r="E302" s="260"/>
      <c r="F302" s="260"/>
      <c r="G302" s="124" t="s">
        <v>616</v>
      </c>
      <c r="H302" s="924" t="s">
        <v>616</v>
      </c>
    </row>
    <row r="303" ht="18" customHeight="1" x14ac:dyDescent="0.2">
      <c r="B303" s="923" t="s">
        <v>817</v>
      </c>
      <c r="C303" s="921"/>
      <c r="D303" s="259"/>
      <c r="E303" s="260"/>
      <c r="F303" s="260"/>
      <c r="G303" s="124" t="s">
        <v>616</v>
      </c>
      <c r="H303" s="924" t="s">
        <v>616</v>
      </c>
    </row>
    <row r="304" ht="18" customHeight="1" x14ac:dyDescent="0.2">
      <c r="B304" s="923" t="s">
        <v>818</v>
      </c>
      <c r="C304" s="921"/>
      <c r="D304" s="259"/>
      <c r="E304" s="260"/>
      <c r="F304" s="260"/>
      <c r="G304" s="124" t="s">
        <v>616</v>
      </c>
      <c r="H304" s="924" t="s">
        <v>616</v>
      </c>
    </row>
    <row r="305" ht="18" customHeight="1" x14ac:dyDescent="0.2">
      <c r="B305" s="923" t="s">
        <v>819</v>
      </c>
      <c r="C305" s="921"/>
      <c r="D305" s="259"/>
      <c r="E305" s="260"/>
      <c r="F305" s="260"/>
      <c r="G305" s="124" t="s">
        <v>616</v>
      </c>
      <c r="H305" s="924" t="s">
        <v>616</v>
      </c>
    </row>
    <row r="306" ht="18" customHeight="1" x14ac:dyDescent="0.2">
      <c r="B306" s="923" t="s">
        <v>875</v>
      </c>
      <c r="C306" s="921"/>
      <c r="D306" s="259"/>
      <c r="E306" s="260"/>
      <c r="F306" s="260"/>
      <c r="G306" s="124" t="s">
        <v>616</v>
      </c>
      <c r="H306" s="924" t="s">
        <v>616</v>
      </c>
    </row>
    <row r="307" ht="18" customHeight="1" x14ac:dyDescent="0.2">
      <c r="B307" s="923" t="s">
        <v>876</v>
      </c>
      <c r="C307" s="921"/>
      <c r="D307" s="259"/>
      <c r="E307" s="260"/>
      <c r="F307" s="260"/>
      <c r="G307" s="124">
        <v>4.381077096</v>
      </c>
      <c r="H307" s="924" t="s">
        <v>477</v>
      </c>
    </row>
    <row r="308" ht="18" customHeight="1" x14ac:dyDescent="0.2">
      <c r="B308" s="923" t="s">
        <v>877</v>
      </c>
      <c r="C308" s="921"/>
      <c r="D308" s="259"/>
      <c r="E308" s="260"/>
      <c r="F308" s="260"/>
      <c r="G308" s="124">
        <v>0.33734293639199997</v>
      </c>
      <c r="H308" s="924" t="s">
        <v>477</v>
      </c>
    </row>
    <row r="309" ht="18" customHeight="1" x14ac:dyDescent="0.2">
      <c r="B309" s="923" t="s">
        <v>878</v>
      </c>
      <c r="C309" s="921"/>
      <c r="D309" s="259"/>
      <c r="E309" s="260"/>
      <c r="F309" s="260"/>
      <c r="G309" s="124" t="s">
        <v>477</v>
      </c>
      <c r="H309" s="924" t="s">
        <v>477</v>
      </c>
    </row>
    <row r="310" ht="18" customHeight="1" x14ac:dyDescent="0.2">
      <c r="B310" s="923" t="s">
        <v>879</v>
      </c>
      <c r="C310" s="921"/>
      <c r="D310" s="259"/>
      <c r="E310" s="260"/>
      <c r="F310" s="260"/>
      <c r="G310" s="124" t="s">
        <v>616</v>
      </c>
      <c r="H310" s="924" t="s">
        <v>616</v>
      </c>
    </row>
    <row r="311" ht="18" customHeight="1" x14ac:dyDescent="0.2">
      <c r="B311" s="923" t="s">
        <v>880</v>
      </c>
      <c r="C311" s="921"/>
      <c r="D311" s="259"/>
      <c r="E311" s="260"/>
      <c r="F311" s="260"/>
      <c r="G311" s="124" t="s">
        <v>616</v>
      </c>
      <c r="H311" s="924" t="s">
        <v>616</v>
      </c>
    </row>
    <row r="312" ht="18" customHeight="1" x14ac:dyDescent="0.2">
      <c r="B312" s="923" t="s">
        <v>881</v>
      </c>
      <c r="C312" s="921"/>
      <c r="D312" s="259"/>
      <c r="E312" s="260"/>
      <c r="F312" s="260"/>
      <c r="G312" s="124" t="s">
        <v>616</v>
      </c>
      <c r="H312" s="924" t="s">
        <v>616</v>
      </c>
    </row>
    <row r="313" ht="18" customHeight="1" x14ac:dyDescent="0.2">
      <c r="B313" s="923" t="s">
        <v>882</v>
      </c>
      <c r="C313" s="921"/>
      <c r="D313" s="259"/>
      <c r="E313" s="260"/>
      <c r="F313" s="260"/>
      <c r="G313" s="124" t="s">
        <v>616</v>
      </c>
      <c r="H313" s="924" t="s">
        <v>616</v>
      </c>
    </row>
    <row r="314" ht="18" customHeight="1" x14ac:dyDescent="0.2">
      <c r="B314" s="923" t="s">
        <v>883</v>
      </c>
      <c r="C314" s="921"/>
      <c r="D314" s="259"/>
      <c r="E314" s="260"/>
      <c r="F314" s="260"/>
      <c r="G314" s="124" t="s">
        <v>616</v>
      </c>
      <c r="H314" s="924" t="s">
        <v>616</v>
      </c>
    </row>
    <row r="315" ht="18" customHeight="1" x14ac:dyDescent="0.2">
      <c r="B315" s="923" t="s">
        <v>884</v>
      </c>
      <c r="C315" s="921"/>
      <c r="D315" s="259"/>
      <c r="E315" s="260"/>
      <c r="F315" s="260"/>
      <c r="G315" s="124" t="s">
        <v>616</v>
      </c>
      <c r="H315" s="924" t="s">
        <v>616</v>
      </c>
    </row>
    <row r="316" ht="18" customHeight="1" x14ac:dyDescent="0.2">
      <c r="B316" s="923" t="s">
        <v>885</v>
      </c>
      <c r="C316" s="921"/>
      <c r="D316" s="259"/>
      <c r="E316" s="260"/>
      <c r="F316" s="260"/>
      <c r="G316" s="124" t="s">
        <v>616</v>
      </c>
      <c r="H316" s="924" t="s">
        <v>616</v>
      </c>
    </row>
    <row r="317" ht="18" customHeight="1" x14ac:dyDescent="0.2">
      <c r="B317" s="923" t="s">
        <v>886</v>
      </c>
      <c r="C317" s="921"/>
      <c r="D317" s="259"/>
      <c r="E317" s="260"/>
      <c r="F317" s="260"/>
      <c r="G317" s="124" t="s">
        <v>616</v>
      </c>
      <c r="H317" s="924" t="s">
        <v>616</v>
      </c>
    </row>
    <row r="318" ht="18" customHeight="1" x14ac:dyDescent="0.2">
      <c r="B318" s="923" t="s">
        <v>887</v>
      </c>
      <c r="C318" s="921"/>
      <c r="D318" s="259"/>
      <c r="E318" s="260"/>
      <c r="F318" s="260"/>
      <c r="G318" s="124">
        <v>47.04318828451883</v>
      </c>
      <c r="H318" s="924" t="s">
        <v>477</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v>4.381077096</v>
      </c>
      <c r="H320" s="924" t="s">
        <v>490</v>
      </c>
    </row>
    <row r="321" ht="18" customHeight="1" x14ac:dyDescent="0.2">
      <c r="B321" s="927" t="s">
        <v>877</v>
      </c>
      <c r="C321" s="921"/>
      <c r="D321" s="259"/>
      <c r="E321" s="260"/>
      <c r="F321" s="260"/>
      <c r="G321" s="124">
        <v>0.33734293639199997</v>
      </c>
      <c r="H321" s="924" t="s">
        <v>490</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616</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488</v>
      </c>
      <c r="E332" s="933">
        <v>6466</v>
      </c>
      <c r="F332" s="119">
        <v>0.677556</v>
      </c>
      <c r="G332" s="161">
        <v>4.381077096</v>
      </c>
      <c r="H332" s="934" t="s">
        <v>94</v>
      </c>
    </row>
    <row r="333" ht="18" customHeight="1" x14ac:dyDescent="0.2">
      <c r="B333" s="929" t="s">
        <v>877</v>
      </c>
      <c r="C333" s="921"/>
      <c r="D333" s="932" t="s">
        <v>488</v>
      </c>
      <c r="E333" s="933">
        <v>6466</v>
      </c>
      <c r="F333" s="119">
        <v>0.05217181199999999</v>
      </c>
      <c r="G333" s="161">
        <v>0.33734293639199997</v>
      </c>
      <c r="H333" s="934" t="s">
        <v>94</v>
      </c>
    </row>
    <row r="334" ht="18" customHeight="1" x14ac:dyDescent="0.2">
      <c r="B334" s="929" t="s">
        <v>878</v>
      </c>
      <c r="C334" s="921"/>
      <c r="D334" s="932" t="s">
        <v>488</v>
      </c>
      <c r="E334" s="933" t="s">
        <v>298</v>
      </c>
      <c r="F334" s="119" t="s">
        <v>298</v>
      </c>
      <c r="G334" s="161" t="s">
        <v>298</v>
      </c>
      <c r="H334" s="934" t="s">
        <v>298</v>
      </c>
    </row>
    <row r="335" ht="18" customHeight="1" x14ac:dyDescent="0.2">
      <c r="B335" s="929" t="s">
        <v>879</v>
      </c>
      <c r="C335" s="921"/>
      <c r="D335" s="932" t="s">
        <v>488</v>
      </c>
      <c r="E335" s="933" t="s">
        <v>298</v>
      </c>
      <c r="F335" s="119" t="s">
        <v>298</v>
      </c>
      <c r="G335" s="161" t="s">
        <v>298</v>
      </c>
      <c r="H335" s="934" t="s">
        <v>298</v>
      </c>
    </row>
    <row r="336" ht="18" customHeight="1" x14ac:dyDescent="0.2">
      <c r="B336" s="929" t="s">
        <v>880</v>
      </c>
      <c r="C336" s="921"/>
      <c r="D336" s="932" t="s">
        <v>488</v>
      </c>
      <c r="E336" s="933" t="s">
        <v>298</v>
      </c>
      <c r="F336" s="119" t="s">
        <v>298</v>
      </c>
      <c r="G336" s="161" t="s">
        <v>298</v>
      </c>
      <c r="H336" s="934" t="s">
        <v>298</v>
      </c>
    </row>
    <row r="337" ht="18" customHeight="1" x14ac:dyDescent="0.2">
      <c r="B337" s="929" t="s">
        <v>881</v>
      </c>
      <c r="C337" s="921"/>
      <c r="D337" s="932" t="s">
        <v>488</v>
      </c>
      <c r="E337" s="933" t="s">
        <v>298</v>
      </c>
      <c r="F337" s="119" t="s">
        <v>298</v>
      </c>
      <c r="G337" s="161" t="s">
        <v>298</v>
      </c>
      <c r="H337" s="934" t="s">
        <v>298</v>
      </c>
    </row>
    <row r="338" ht="18" customHeight="1" x14ac:dyDescent="0.2">
      <c r="B338" s="929" t="s">
        <v>882</v>
      </c>
      <c r="C338" s="921"/>
      <c r="D338" s="932" t="s">
        <v>488</v>
      </c>
      <c r="E338" s="933" t="s">
        <v>298</v>
      </c>
      <c r="F338" s="119" t="s">
        <v>298</v>
      </c>
      <c r="G338" s="161" t="s">
        <v>298</v>
      </c>
      <c r="H338" s="934" t="s">
        <v>298</v>
      </c>
    </row>
    <row r="339" ht="18" customHeight="1" x14ac:dyDescent="0.2">
      <c r="B339" s="929" t="s">
        <v>883</v>
      </c>
      <c r="C339" s="921"/>
      <c r="D339" s="932" t="s">
        <v>488</v>
      </c>
      <c r="E339" s="933" t="s">
        <v>298</v>
      </c>
      <c r="F339" s="119" t="s">
        <v>298</v>
      </c>
      <c r="G339" s="161" t="s">
        <v>298</v>
      </c>
      <c r="H339" s="934" t="s">
        <v>298</v>
      </c>
    </row>
    <row r="340" ht="18" customHeight="1" x14ac:dyDescent="0.2">
      <c r="B340" s="929" t="s">
        <v>884</v>
      </c>
      <c r="C340" s="921"/>
      <c r="D340" s="932" t="s">
        <v>488</v>
      </c>
      <c r="E340" s="933" t="s">
        <v>298</v>
      </c>
      <c r="F340" s="119" t="s">
        <v>298</v>
      </c>
      <c r="G340" s="161" t="s">
        <v>298</v>
      </c>
      <c r="H340" s="934" t="s">
        <v>298</v>
      </c>
    </row>
    <row r="341" ht="18" customHeight="1" x14ac:dyDescent="0.2">
      <c r="B341" s="929" t="s">
        <v>885</v>
      </c>
      <c r="C341" s="921"/>
      <c r="D341" s="932" t="s">
        <v>488</v>
      </c>
      <c r="E341" s="933" t="s">
        <v>298</v>
      </c>
      <c r="F341" s="119" t="s">
        <v>298</v>
      </c>
      <c r="G341" s="161" t="s">
        <v>298</v>
      </c>
      <c r="H341" s="934" t="s">
        <v>298</v>
      </c>
    </row>
    <row r="342" ht="18" customHeight="1" x14ac:dyDescent="0.2">
      <c r="B342" s="929" t="s">
        <v>887</v>
      </c>
      <c r="C342" s="921"/>
      <c r="D342" s="932" t="s">
        <v>488</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488</v>
      </c>
      <c r="E344" s="933" t="s">
        <v>298</v>
      </c>
      <c r="F344" s="119" t="s">
        <v>298</v>
      </c>
      <c r="G344" s="161" t="s">
        <v>298</v>
      </c>
      <c r="H344" s="934" t="s">
        <v>298</v>
      </c>
    </row>
    <row r="345" ht="18" customHeight="1" x14ac:dyDescent="0.2">
      <c r="B345" s="929" t="s">
        <v>877</v>
      </c>
      <c r="C345" s="921"/>
      <c r="D345" s="932" t="s">
        <v>488</v>
      </c>
      <c r="E345" s="933" t="s">
        <v>298</v>
      </c>
      <c r="F345" s="119" t="s">
        <v>298</v>
      </c>
      <c r="G345" s="161" t="s">
        <v>298</v>
      </c>
      <c r="H345" s="934" t="s">
        <v>298</v>
      </c>
    </row>
    <row r="346" ht="18" customHeight="1" x14ac:dyDescent="0.2">
      <c r="B346" s="929" t="s">
        <v>878</v>
      </c>
      <c r="C346" s="921"/>
      <c r="D346" s="932" t="s">
        <v>488</v>
      </c>
      <c r="E346" s="933" t="s">
        <v>298</v>
      </c>
      <c r="F346" s="119" t="s">
        <v>298</v>
      </c>
      <c r="G346" s="161" t="s">
        <v>298</v>
      </c>
      <c r="H346" s="934" t="s">
        <v>298</v>
      </c>
    </row>
    <row r="347" ht="18" customHeight="1" x14ac:dyDescent="0.2">
      <c r="B347" s="929" t="s">
        <v>879</v>
      </c>
      <c r="C347" s="921"/>
      <c r="D347" s="932" t="s">
        <v>488</v>
      </c>
      <c r="E347" s="933" t="s">
        <v>298</v>
      </c>
      <c r="F347" s="119" t="s">
        <v>298</v>
      </c>
      <c r="G347" s="161" t="s">
        <v>298</v>
      </c>
      <c r="H347" s="934" t="s">
        <v>298</v>
      </c>
    </row>
    <row r="348" ht="18" customHeight="1" x14ac:dyDescent="0.2">
      <c r="B348" s="929" t="s">
        <v>880</v>
      </c>
      <c r="C348" s="921"/>
      <c r="D348" s="932" t="s">
        <v>488</v>
      </c>
      <c r="E348" s="933" t="s">
        <v>298</v>
      </c>
      <c r="F348" s="119" t="s">
        <v>298</v>
      </c>
      <c r="G348" s="161" t="s">
        <v>298</v>
      </c>
      <c r="H348" s="934" t="s">
        <v>298</v>
      </c>
    </row>
    <row r="349" ht="18" customHeight="1" x14ac:dyDescent="0.2">
      <c r="B349" s="929" t="s">
        <v>881</v>
      </c>
      <c r="C349" s="921"/>
      <c r="D349" s="932" t="s">
        <v>488</v>
      </c>
      <c r="E349" s="933" t="s">
        <v>298</v>
      </c>
      <c r="F349" s="119" t="s">
        <v>298</v>
      </c>
      <c r="G349" s="161" t="s">
        <v>298</v>
      </c>
      <c r="H349" s="934" t="s">
        <v>298</v>
      </c>
    </row>
    <row r="350" ht="18" customHeight="1" x14ac:dyDescent="0.2">
      <c r="B350" s="929" t="s">
        <v>882</v>
      </c>
      <c r="C350" s="921"/>
      <c r="D350" s="932" t="s">
        <v>488</v>
      </c>
      <c r="E350" s="933" t="s">
        <v>298</v>
      </c>
      <c r="F350" s="119" t="s">
        <v>298</v>
      </c>
      <c r="G350" s="161" t="s">
        <v>298</v>
      </c>
      <c r="H350" s="934" t="s">
        <v>298</v>
      </c>
    </row>
    <row r="351" ht="18" customHeight="1" x14ac:dyDescent="0.2">
      <c r="B351" s="929" t="s">
        <v>883</v>
      </c>
      <c r="C351" s="921"/>
      <c r="D351" s="932" t="s">
        <v>488</v>
      </c>
      <c r="E351" s="933" t="s">
        <v>298</v>
      </c>
      <c r="F351" s="119" t="s">
        <v>298</v>
      </c>
      <c r="G351" s="161" t="s">
        <v>298</v>
      </c>
      <c r="H351" s="934" t="s">
        <v>298</v>
      </c>
    </row>
    <row r="352" ht="18" customHeight="1" x14ac:dyDescent="0.2">
      <c r="B352" s="929" t="s">
        <v>884</v>
      </c>
      <c r="C352" s="921"/>
      <c r="D352" s="932" t="s">
        <v>488</v>
      </c>
      <c r="E352" s="933" t="s">
        <v>298</v>
      </c>
      <c r="F352" s="119" t="s">
        <v>298</v>
      </c>
      <c r="G352" s="161" t="s">
        <v>298</v>
      </c>
      <c r="H352" s="934" t="s">
        <v>298</v>
      </c>
    </row>
    <row r="353" ht="18" customHeight="1" x14ac:dyDescent="0.2">
      <c r="B353" s="929" t="s">
        <v>885</v>
      </c>
      <c r="C353" s="921"/>
      <c r="D353" s="932" t="s">
        <v>488</v>
      </c>
      <c r="E353" s="933" t="s">
        <v>298</v>
      </c>
      <c r="F353" s="119" t="s">
        <v>298</v>
      </c>
      <c r="G353" s="161" t="s">
        <v>298</v>
      </c>
      <c r="H353" s="934" t="s">
        <v>298</v>
      </c>
    </row>
    <row r="354" ht="18" customHeight="1" x14ac:dyDescent="0.2">
      <c r="B354" s="929" t="s">
        <v>887</v>
      </c>
      <c r="C354" s="921"/>
      <c r="D354" s="932" t="s">
        <v>488</v>
      </c>
      <c r="E354" s="933" t="s">
        <v>298</v>
      </c>
      <c r="F354" s="119" t="s">
        <v>616</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488</v>
      </c>
      <c r="E356" s="161" t="s">
        <v>298</v>
      </c>
      <c r="F356" s="119" t="s">
        <v>298</v>
      </c>
      <c r="G356" s="161" t="s">
        <v>298</v>
      </c>
      <c r="H356" s="934" t="s">
        <v>298</v>
      </c>
    </row>
    <row r="357" ht="18" customHeight="1" x14ac:dyDescent="0.2">
      <c r="B357" s="927" t="s">
        <v>802</v>
      </c>
      <c r="C357" s="921"/>
      <c r="D357" s="940" t="s">
        <v>488</v>
      </c>
      <c r="E357" s="161" t="s">
        <v>298</v>
      </c>
      <c r="F357" s="119" t="s">
        <v>298</v>
      </c>
      <c r="G357" s="161" t="s">
        <v>298</v>
      </c>
      <c r="H357" s="934" t="s">
        <v>298</v>
      </c>
    </row>
    <row r="358" ht="18" customHeight="1" x14ac:dyDescent="0.2">
      <c r="B358" s="927" t="s">
        <v>803</v>
      </c>
      <c r="C358" s="921"/>
      <c r="D358" s="940" t="s">
        <v>488</v>
      </c>
      <c r="E358" s="161" t="s">
        <v>298</v>
      </c>
      <c r="F358" s="119" t="s">
        <v>298</v>
      </c>
      <c r="G358" s="161" t="s">
        <v>298</v>
      </c>
      <c r="H358" s="934" t="s">
        <v>298</v>
      </c>
    </row>
    <row r="359" ht="18" customHeight="1" x14ac:dyDescent="0.2">
      <c r="B359" s="927" t="s">
        <v>804</v>
      </c>
      <c r="C359" s="921"/>
      <c r="D359" s="940" t="s">
        <v>488</v>
      </c>
      <c r="E359" s="161" t="s">
        <v>298</v>
      </c>
      <c r="F359" s="119" t="s">
        <v>298</v>
      </c>
      <c r="G359" s="161" t="s">
        <v>298</v>
      </c>
      <c r="H359" s="934" t="s">
        <v>298</v>
      </c>
    </row>
    <row r="360" ht="18" customHeight="1" x14ac:dyDescent="0.2">
      <c r="B360" s="927" t="s">
        <v>805</v>
      </c>
      <c r="C360" s="921"/>
      <c r="D360" s="940" t="s">
        <v>488</v>
      </c>
      <c r="E360" s="161" t="s">
        <v>298</v>
      </c>
      <c r="F360" s="119" t="s">
        <v>298</v>
      </c>
      <c r="G360" s="161" t="s">
        <v>298</v>
      </c>
      <c r="H360" s="934" t="s">
        <v>298</v>
      </c>
    </row>
    <row r="361" ht="18" customHeight="1" x14ac:dyDescent="0.2">
      <c r="B361" s="927" t="s">
        <v>806</v>
      </c>
      <c r="C361" s="921"/>
      <c r="D361" s="940" t="s">
        <v>488</v>
      </c>
      <c r="E361" s="161" t="s">
        <v>298</v>
      </c>
      <c r="F361" s="119" t="s">
        <v>298</v>
      </c>
      <c r="G361" s="161" t="s">
        <v>298</v>
      </c>
      <c r="H361" s="934" t="s">
        <v>298</v>
      </c>
    </row>
    <row r="362" ht="18" customHeight="1" x14ac:dyDescent="0.2">
      <c r="B362" s="927" t="s">
        <v>807</v>
      </c>
      <c r="C362" s="921"/>
      <c r="D362" s="940" t="s">
        <v>906</v>
      </c>
      <c r="E362" s="161" t="s">
        <v>94</v>
      </c>
      <c r="F362" s="119" t="s">
        <v>616</v>
      </c>
      <c r="G362" s="161" t="s">
        <v>99</v>
      </c>
      <c r="H362" s="934" t="s">
        <v>298</v>
      </c>
    </row>
    <row r="363" ht="18" customHeight="1" x14ac:dyDescent="0.2">
      <c r="B363" s="927" t="s">
        <v>808</v>
      </c>
      <c r="C363" s="921"/>
      <c r="D363" s="940" t="s">
        <v>488</v>
      </c>
      <c r="E363" s="161" t="s">
        <v>298</v>
      </c>
      <c r="F363" s="119" t="s">
        <v>298</v>
      </c>
      <c r="G363" s="161" t="s">
        <v>298</v>
      </c>
      <c r="H363" s="934" t="s">
        <v>298</v>
      </c>
    </row>
    <row r="364" ht="18" customHeight="1" x14ac:dyDescent="0.2">
      <c r="B364" s="927" t="s">
        <v>809</v>
      </c>
      <c r="C364" s="921"/>
      <c r="D364" s="940" t="s">
        <v>488</v>
      </c>
      <c r="E364" s="161" t="s">
        <v>298</v>
      </c>
      <c r="F364" s="119" t="s">
        <v>298</v>
      </c>
      <c r="G364" s="161" t="s">
        <v>298</v>
      </c>
      <c r="H364" s="934" t="s">
        <v>298</v>
      </c>
    </row>
    <row r="365" ht="18" customHeight="1" x14ac:dyDescent="0.2">
      <c r="B365" s="927" t="s">
        <v>810</v>
      </c>
      <c r="C365" s="921"/>
      <c r="D365" s="940" t="s">
        <v>488</v>
      </c>
      <c r="E365" s="161" t="s">
        <v>298</v>
      </c>
      <c r="F365" s="119" t="s">
        <v>298</v>
      </c>
      <c r="G365" s="161" t="s">
        <v>298</v>
      </c>
      <c r="H365" s="934" t="s">
        <v>298</v>
      </c>
    </row>
    <row r="366" ht="18" customHeight="1" x14ac:dyDescent="0.2">
      <c r="B366" s="927" t="s">
        <v>811</v>
      </c>
      <c r="C366" s="921"/>
      <c r="D366" s="940" t="s">
        <v>488</v>
      </c>
      <c r="E366" s="161" t="s">
        <v>298</v>
      </c>
      <c r="F366" s="119" t="s">
        <v>298</v>
      </c>
      <c r="G366" s="161" t="s">
        <v>298</v>
      </c>
      <c r="H366" s="934" t="s">
        <v>298</v>
      </c>
    </row>
    <row r="367" ht="18" customHeight="1" x14ac:dyDescent="0.2">
      <c r="B367" s="927" t="s">
        <v>812</v>
      </c>
      <c r="C367" s="921"/>
      <c r="D367" s="940" t="s">
        <v>488</v>
      </c>
      <c r="E367" s="161" t="s">
        <v>298</v>
      </c>
      <c r="F367" s="119" t="s">
        <v>298</v>
      </c>
      <c r="G367" s="161" t="s">
        <v>298</v>
      </c>
      <c r="H367" s="934" t="s">
        <v>298</v>
      </c>
    </row>
    <row r="368" ht="18" customHeight="1" x14ac:dyDescent="0.2">
      <c r="B368" s="927" t="s">
        <v>813</v>
      </c>
      <c r="C368" s="921"/>
      <c r="D368" s="940" t="s">
        <v>488</v>
      </c>
      <c r="E368" s="161" t="s">
        <v>298</v>
      </c>
      <c r="F368" s="119" t="s">
        <v>298</v>
      </c>
      <c r="G368" s="161" t="s">
        <v>298</v>
      </c>
      <c r="H368" s="934" t="s">
        <v>298</v>
      </c>
    </row>
    <row r="369" ht="18" customHeight="1" x14ac:dyDescent="0.2">
      <c r="B369" s="927" t="s">
        <v>814</v>
      </c>
      <c r="C369" s="921"/>
      <c r="D369" s="940" t="s">
        <v>488</v>
      </c>
      <c r="E369" s="161" t="s">
        <v>298</v>
      </c>
      <c r="F369" s="119" t="s">
        <v>298</v>
      </c>
      <c r="G369" s="161" t="s">
        <v>298</v>
      </c>
      <c r="H369" s="934" t="s">
        <v>298</v>
      </c>
    </row>
    <row r="370" ht="18" customHeight="1" x14ac:dyDescent="0.2">
      <c r="B370" s="927" t="s">
        <v>815</v>
      </c>
      <c r="C370" s="921"/>
      <c r="D370" s="940" t="s">
        <v>488</v>
      </c>
      <c r="E370" s="161" t="s">
        <v>298</v>
      </c>
      <c r="F370" s="119" t="s">
        <v>298</v>
      </c>
      <c r="G370" s="161" t="s">
        <v>298</v>
      </c>
      <c r="H370" s="934" t="s">
        <v>298</v>
      </c>
    </row>
    <row r="371" ht="18" customHeight="1" x14ac:dyDescent="0.2">
      <c r="B371" s="927" t="s">
        <v>816</v>
      </c>
      <c r="C371" s="921"/>
      <c r="D371" s="940" t="s">
        <v>488</v>
      </c>
      <c r="E371" s="161" t="s">
        <v>298</v>
      </c>
      <c r="F371" s="119" t="s">
        <v>298</v>
      </c>
      <c r="G371" s="161" t="s">
        <v>298</v>
      </c>
      <c r="H371" s="934" t="s">
        <v>298</v>
      </c>
    </row>
    <row r="372" ht="18" customHeight="1" x14ac:dyDescent="0.2">
      <c r="B372" s="927" t="s">
        <v>817</v>
      </c>
      <c r="C372" s="921"/>
      <c r="D372" s="940" t="s">
        <v>488</v>
      </c>
      <c r="E372" s="161" t="s">
        <v>298</v>
      </c>
      <c r="F372" s="119" t="s">
        <v>298</v>
      </c>
      <c r="G372" s="161" t="s">
        <v>298</v>
      </c>
      <c r="H372" s="934" t="s">
        <v>298</v>
      </c>
    </row>
    <row r="373" ht="18" customHeight="1" x14ac:dyDescent="0.2">
      <c r="B373" s="927" t="s">
        <v>818</v>
      </c>
      <c r="C373" s="921"/>
      <c r="D373" s="940" t="s">
        <v>488</v>
      </c>
      <c r="E373" s="161" t="s">
        <v>298</v>
      </c>
      <c r="F373" s="119" t="s">
        <v>298</v>
      </c>
      <c r="G373" s="161" t="s">
        <v>298</v>
      </c>
      <c r="H373" s="934" t="s">
        <v>298</v>
      </c>
    </row>
    <row r="374" ht="18" customHeight="1" x14ac:dyDescent="0.2">
      <c r="B374" s="927" t="s">
        <v>819</v>
      </c>
      <c r="C374" s="921"/>
      <c r="D374" s="940" t="s">
        <v>488</v>
      </c>
      <c r="E374" s="161" t="s">
        <v>298</v>
      </c>
      <c r="F374" s="119" t="s">
        <v>298</v>
      </c>
      <c r="G374" s="161" t="s">
        <v>298</v>
      </c>
      <c r="H374" s="934" t="s">
        <v>298</v>
      </c>
    </row>
    <row r="375" ht="18" customHeight="1" x14ac:dyDescent="0.2">
      <c r="B375" s="927" t="s">
        <v>875</v>
      </c>
      <c r="C375" s="921"/>
      <c r="D375" s="940" t="s">
        <v>488</v>
      </c>
      <c r="E375" s="161" t="s">
        <v>298</v>
      </c>
      <c r="F375" s="119" t="s">
        <v>298</v>
      </c>
      <c r="G375" s="161" t="s">
        <v>298</v>
      </c>
      <c r="H375" s="934" t="s">
        <v>298</v>
      </c>
    </row>
    <row r="376" ht="18" customHeight="1" x14ac:dyDescent="0.2">
      <c r="B376" s="927" t="s">
        <v>876</v>
      </c>
      <c r="C376" s="921"/>
      <c r="D376" s="940" t="s">
        <v>488</v>
      </c>
      <c r="E376" s="161" t="s">
        <v>298</v>
      </c>
      <c r="F376" s="119" t="s">
        <v>298</v>
      </c>
      <c r="G376" s="161" t="s">
        <v>298</v>
      </c>
      <c r="H376" s="934" t="s">
        <v>298</v>
      </c>
    </row>
    <row r="377" ht="18" customHeight="1" x14ac:dyDescent="0.2">
      <c r="B377" s="927" t="s">
        <v>877</v>
      </c>
      <c r="C377" s="921"/>
      <c r="D377" s="940" t="s">
        <v>488</v>
      </c>
      <c r="E377" s="161" t="s">
        <v>298</v>
      </c>
      <c r="F377" s="119" t="s">
        <v>298</v>
      </c>
      <c r="G377" s="161" t="s">
        <v>298</v>
      </c>
      <c r="H377" s="934" t="s">
        <v>298</v>
      </c>
    </row>
    <row r="378" ht="18" customHeight="1" x14ac:dyDescent="0.2">
      <c r="B378" s="927" t="s">
        <v>878</v>
      </c>
      <c r="C378" s="921"/>
      <c r="D378" s="940" t="s">
        <v>488</v>
      </c>
      <c r="E378" s="161" t="s">
        <v>298</v>
      </c>
      <c r="F378" s="119" t="s">
        <v>298</v>
      </c>
      <c r="G378" s="161" t="s">
        <v>298</v>
      </c>
      <c r="H378" s="934" t="s">
        <v>298</v>
      </c>
    </row>
    <row r="379" ht="18" customHeight="1" x14ac:dyDescent="0.2">
      <c r="B379" s="927" t="s">
        <v>879</v>
      </c>
      <c r="C379" s="921"/>
      <c r="D379" s="940" t="s">
        <v>488</v>
      </c>
      <c r="E379" s="161" t="s">
        <v>298</v>
      </c>
      <c r="F379" s="119" t="s">
        <v>298</v>
      </c>
      <c r="G379" s="161" t="s">
        <v>298</v>
      </c>
      <c r="H379" s="934" t="s">
        <v>298</v>
      </c>
    </row>
    <row r="380" ht="18" customHeight="1" x14ac:dyDescent="0.2">
      <c r="B380" s="927" t="s">
        <v>880</v>
      </c>
      <c r="C380" s="921"/>
      <c r="D380" s="940" t="s">
        <v>488</v>
      </c>
      <c r="E380" s="161" t="s">
        <v>298</v>
      </c>
      <c r="F380" s="119" t="s">
        <v>298</v>
      </c>
      <c r="G380" s="161" t="s">
        <v>298</v>
      </c>
      <c r="H380" s="934" t="s">
        <v>298</v>
      </c>
    </row>
    <row r="381" ht="18" customHeight="1" x14ac:dyDescent="0.2">
      <c r="B381" s="927" t="s">
        <v>881</v>
      </c>
      <c r="C381" s="921"/>
      <c r="D381" s="940" t="s">
        <v>488</v>
      </c>
      <c r="E381" s="161" t="s">
        <v>298</v>
      </c>
      <c r="F381" s="119" t="s">
        <v>298</v>
      </c>
      <c r="G381" s="161" t="s">
        <v>298</v>
      </c>
      <c r="H381" s="934" t="s">
        <v>298</v>
      </c>
    </row>
    <row r="382" ht="18" customHeight="1" x14ac:dyDescent="0.2">
      <c r="B382" s="927" t="s">
        <v>882</v>
      </c>
      <c r="C382" s="921"/>
      <c r="D382" s="940" t="s">
        <v>488</v>
      </c>
      <c r="E382" s="161" t="s">
        <v>298</v>
      </c>
      <c r="F382" s="119" t="s">
        <v>298</v>
      </c>
      <c r="G382" s="161" t="s">
        <v>298</v>
      </c>
      <c r="H382" s="934" t="s">
        <v>298</v>
      </c>
    </row>
    <row r="383" ht="18" customHeight="1" x14ac:dyDescent="0.2">
      <c r="B383" s="927" t="s">
        <v>883</v>
      </c>
      <c r="C383" s="921"/>
      <c r="D383" s="940" t="s">
        <v>488</v>
      </c>
      <c r="E383" s="161" t="s">
        <v>298</v>
      </c>
      <c r="F383" s="119" t="s">
        <v>298</v>
      </c>
      <c r="G383" s="161" t="s">
        <v>298</v>
      </c>
      <c r="H383" s="934" t="s">
        <v>298</v>
      </c>
    </row>
    <row r="384" ht="18" customHeight="1" x14ac:dyDescent="0.2">
      <c r="B384" s="927" t="s">
        <v>884</v>
      </c>
      <c r="C384" s="921"/>
      <c r="D384" s="940" t="s">
        <v>488</v>
      </c>
      <c r="E384" s="161" t="s">
        <v>298</v>
      </c>
      <c r="F384" s="119" t="s">
        <v>298</v>
      </c>
      <c r="G384" s="161" t="s">
        <v>298</v>
      </c>
      <c r="H384" s="934" t="s">
        <v>298</v>
      </c>
    </row>
    <row r="385" ht="18" customHeight="1" x14ac:dyDescent="0.2">
      <c r="B385" s="927" t="s">
        <v>885</v>
      </c>
      <c r="C385" s="921"/>
      <c r="D385" s="940" t="s">
        <v>488</v>
      </c>
      <c r="E385" s="161" t="s">
        <v>298</v>
      </c>
      <c r="F385" s="119" t="s">
        <v>298</v>
      </c>
      <c r="G385" s="161" t="s">
        <v>298</v>
      </c>
      <c r="H385" s="934" t="s">
        <v>298</v>
      </c>
    </row>
    <row r="386" ht="18" customHeight="1" x14ac:dyDescent="0.2">
      <c r="B386" s="927" t="s">
        <v>886</v>
      </c>
      <c r="C386" s="921"/>
      <c r="D386" s="940" t="s">
        <v>488</v>
      </c>
      <c r="E386" s="161" t="s">
        <v>298</v>
      </c>
      <c r="F386" s="119" t="s">
        <v>298</v>
      </c>
      <c r="G386" s="161" t="s">
        <v>298</v>
      </c>
      <c r="H386" s="934" t="s">
        <v>298</v>
      </c>
    </row>
    <row r="387" ht="18" customHeight="1" x14ac:dyDescent="0.2">
      <c r="B387" s="927" t="s">
        <v>887</v>
      </c>
      <c r="C387" s="921"/>
      <c r="D387" s="940" t="s">
        <v>906</v>
      </c>
      <c r="E387" s="161" t="s">
        <v>94</v>
      </c>
      <c r="F387" s="119" t="s">
        <v>94</v>
      </c>
      <c r="G387" s="161">
        <v>47.04318828451883</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488</v>
      </c>
      <c r="E393" s="161" t="s">
        <v>94</v>
      </c>
      <c r="F393" s="119" t="s">
        <v>94</v>
      </c>
      <c r="G393" s="161" t="s">
        <v>94</v>
      </c>
      <c r="H393" s="934" t="s">
        <v>94</v>
      </c>
    </row>
    <row r="394" ht="18" customHeight="1" x14ac:dyDescent="0.2">
      <c r="B394" s="929" t="s">
        <v>877</v>
      </c>
      <c r="C394" s="921"/>
      <c r="D394" s="940" t="s">
        <v>488</v>
      </c>
      <c r="E394" s="161" t="s">
        <v>94</v>
      </c>
      <c r="F394" s="119" t="s">
        <v>94</v>
      </c>
      <c r="G394" s="161" t="s">
        <v>94</v>
      </c>
      <c r="H394" s="934" t="s">
        <v>94</v>
      </c>
    </row>
    <row r="395" ht="18" customHeight="1" x14ac:dyDescent="0.2">
      <c r="B395" s="929" t="s">
        <v>878</v>
      </c>
      <c r="C395" s="921"/>
      <c r="D395" s="940" t="s">
        <v>488</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23.29131720262649</v>
      </c>
      <c r="H397" s="924" t="s">
        <v>477</v>
      </c>
    </row>
    <row r="398" ht="18" customHeight="1" x14ac:dyDescent="0.2">
      <c r="B398" s="923" t="s">
        <v>802</v>
      </c>
      <c r="C398" s="921"/>
      <c r="D398" s="259"/>
      <c r="E398" s="260"/>
      <c r="F398" s="260"/>
      <c r="G398" s="124">
        <v>1.0727966196622707</v>
      </c>
      <c r="H398" s="924" t="s">
        <v>477</v>
      </c>
    </row>
    <row r="399" ht="18" customHeight="1" x14ac:dyDescent="0.2">
      <c r="B399" s="923" t="s">
        <v>803</v>
      </c>
      <c r="C399" s="921"/>
      <c r="D399" s="259"/>
      <c r="E399" s="260"/>
      <c r="F399" s="260"/>
      <c r="G399" s="124">
        <v>0.6642580892229426</v>
      </c>
      <c r="H399" s="924" t="s">
        <v>477</v>
      </c>
    </row>
    <row r="400" ht="18" customHeight="1" x14ac:dyDescent="0.2">
      <c r="B400" s="923" t="s">
        <v>804</v>
      </c>
      <c r="C400" s="921"/>
      <c r="D400" s="259"/>
      <c r="E400" s="260"/>
      <c r="F400" s="260"/>
      <c r="G400" s="124" t="s">
        <v>616</v>
      </c>
      <c r="H400" s="924" t="s">
        <v>616</v>
      </c>
    </row>
    <row r="401" ht="18" customHeight="1" x14ac:dyDescent="0.2">
      <c r="B401" s="923" t="s">
        <v>805</v>
      </c>
      <c r="C401" s="921"/>
      <c r="D401" s="259"/>
      <c r="E401" s="260"/>
      <c r="F401" s="260"/>
      <c r="G401" s="124" t="s">
        <v>616</v>
      </c>
      <c r="H401" s="924" t="s">
        <v>616</v>
      </c>
    </row>
    <row r="402" ht="18" customHeight="1" x14ac:dyDescent="0.2">
      <c r="B402" s="923" t="s">
        <v>806</v>
      </c>
      <c r="C402" s="921"/>
      <c r="D402" s="259"/>
      <c r="E402" s="260"/>
      <c r="F402" s="260"/>
      <c r="G402" s="124" t="s">
        <v>616</v>
      </c>
      <c r="H402" s="924" t="s">
        <v>616</v>
      </c>
    </row>
    <row r="403" ht="18" customHeight="1" x14ac:dyDescent="0.2">
      <c r="B403" s="923" t="s">
        <v>807</v>
      </c>
      <c r="C403" s="921"/>
      <c r="D403" s="259"/>
      <c r="E403" s="260"/>
      <c r="F403" s="260"/>
      <c r="G403" s="124" t="s">
        <v>616</v>
      </c>
      <c r="H403" s="924" t="s">
        <v>616</v>
      </c>
    </row>
    <row r="404" ht="18" customHeight="1" x14ac:dyDescent="0.2">
      <c r="B404" s="923" t="s">
        <v>808</v>
      </c>
      <c r="C404" s="921"/>
      <c r="D404" s="259"/>
      <c r="E404" s="260"/>
      <c r="F404" s="260"/>
      <c r="G404" s="124" t="s">
        <v>616</v>
      </c>
      <c r="H404" s="924" t="s">
        <v>616</v>
      </c>
    </row>
    <row r="405" ht="18" customHeight="1" x14ac:dyDescent="0.2">
      <c r="B405" s="923" t="s">
        <v>809</v>
      </c>
      <c r="C405" s="921"/>
      <c r="D405" s="259"/>
      <c r="E405" s="260"/>
      <c r="F405" s="260"/>
      <c r="G405" s="124" t="s">
        <v>616</v>
      </c>
      <c r="H405" s="924" t="s">
        <v>616</v>
      </c>
    </row>
    <row r="406" ht="18" customHeight="1" x14ac:dyDescent="0.2">
      <c r="B406" s="923" t="s">
        <v>810</v>
      </c>
      <c r="C406" s="921"/>
      <c r="D406" s="259"/>
      <c r="E406" s="260"/>
      <c r="F406" s="260"/>
      <c r="G406" s="124" t="s">
        <v>616</v>
      </c>
      <c r="H406" s="924" t="s">
        <v>616</v>
      </c>
    </row>
    <row r="407" ht="18" customHeight="1" x14ac:dyDescent="0.2">
      <c r="B407" s="923" t="s">
        <v>811</v>
      </c>
      <c r="C407" s="921"/>
      <c r="D407" s="259"/>
      <c r="E407" s="260"/>
      <c r="F407" s="260"/>
      <c r="G407" s="124" t="s">
        <v>616</v>
      </c>
      <c r="H407" s="924" t="s">
        <v>616</v>
      </c>
    </row>
    <row r="408" ht="18" customHeight="1" x14ac:dyDescent="0.2">
      <c r="B408" s="923" t="s">
        <v>812</v>
      </c>
      <c r="C408" s="921"/>
      <c r="D408" s="259"/>
      <c r="E408" s="260"/>
      <c r="F408" s="260"/>
      <c r="G408" s="124" t="s">
        <v>616</v>
      </c>
      <c r="H408" s="924" t="s">
        <v>616</v>
      </c>
    </row>
    <row r="409" ht="18" customHeight="1" x14ac:dyDescent="0.2">
      <c r="B409" s="923" t="s">
        <v>813</v>
      </c>
      <c r="C409" s="921"/>
      <c r="D409" s="259"/>
      <c r="E409" s="260"/>
      <c r="F409" s="260"/>
      <c r="G409" s="124" t="s">
        <v>616</v>
      </c>
      <c r="H409" s="924" t="s">
        <v>616</v>
      </c>
    </row>
    <row r="410" ht="18" customHeight="1" x14ac:dyDescent="0.2">
      <c r="B410" s="923" t="s">
        <v>814</v>
      </c>
      <c r="C410" s="921"/>
      <c r="D410" s="259"/>
      <c r="E410" s="260"/>
      <c r="F410" s="260"/>
      <c r="G410" s="124" t="s">
        <v>616</v>
      </c>
      <c r="H410" s="924" t="s">
        <v>616</v>
      </c>
    </row>
    <row r="411" ht="18" customHeight="1" x14ac:dyDescent="0.2">
      <c r="B411" s="923" t="s">
        <v>815</v>
      </c>
      <c r="C411" s="921"/>
      <c r="D411" s="259"/>
      <c r="E411" s="260"/>
      <c r="F411" s="260"/>
      <c r="G411" s="124" t="s">
        <v>616</v>
      </c>
      <c r="H411" s="924" t="s">
        <v>616</v>
      </c>
    </row>
    <row r="412" ht="18" customHeight="1" x14ac:dyDescent="0.2">
      <c r="B412" s="923" t="s">
        <v>816</v>
      </c>
      <c r="C412" s="921"/>
      <c r="D412" s="259"/>
      <c r="E412" s="260"/>
      <c r="F412" s="260"/>
      <c r="G412" s="124" t="s">
        <v>616</v>
      </c>
      <c r="H412" s="924" t="s">
        <v>616</v>
      </c>
    </row>
    <row r="413" ht="18" customHeight="1" x14ac:dyDescent="0.2">
      <c r="B413" s="923" t="s">
        <v>817</v>
      </c>
      <c r="C413" s="921"/>
      <c r="D413" s="259"/>
      <c r="E413" s="260"/>
      <c r="F413" s="260"/>
      <c r="G413" s="124" t="s">
        <v>616</v>
      </c>
      <c r="H413" s="924" t="s">
        <v>616</v>
      </c>
    </row>
    <row r="414" ht="18" customHeight="1" x14ac:dyDescent="0.2">
      <c r="B414" s="923" t="s">
        <v>818</v>
      </c>
      <c r="C414" s="921"/>
      <c r="D414" s="259"/>
      <c r="E414" s="260"/>
      <c r="F414" s="260"/>
      <c r="G414" s="124" t="s">
        <v>616</v>
      </c>
      <c r="H414" s="924" t="s">
        <v>616</v>
      </c>
    </row>
    <row r="415" ht="18" customHeight="1" x14ac:dyDescent="0.2">
      <c r="B415" s="923" t="s">
        <v>819</v>
      </c>
      <c r="C415" s="921"/>
      <c r="D415" s="259"/>
      <c r="E415" s="260"/>
      <c r="F415" s="260"/>
      <c r="G415" s="124" t="s">
        <v>616</v>
      </c>
      <c r="H415" s="924" t="s">
        <v>616</v>
      </c>
    </row>
    <row r="416" ht="18" customHeight="1" x14ac:dyDescent="0.2">
      <c r="B416" s="923" t="s">
        <v>875</v>
      </c>
      <c r="C416" s="921"/>
      <c r="D416" s="259"/>
      <c r="E416" s="260"/>
      <c r="F416" s="260"/>
      <c r="G416" s="124">
        <v>16129.962393162394</v>
      </c>
      <c r="H416" s="924" t="s">
        <v>477</v>
      </c>
    </row>
    <row r="417" ht="18" customHeight="1" x14ac:dyDescent="0.2">
      <c r="B417" s="923" t="s">
        <v>876</v>
      </c>
      <c r="C417" s="921"/>
      <c r="D417" s="259"/>
      <c r="E417" s="260"/>
      <c r="F417" s="260"/>
      <c r="G417" s="124" t="s">
        <v>319</v>
      </c>
      <c r="H417" s="924" t="s">
        <v>616</v>
      </c>
    </row>
    <row r="418" ht="18" customHeight="1" x14ac:dyDescent="0.2">
      <c r="B418" s="923" t="s">
        <v>877</v>
      </c>
      <c r="C418" s="921"/>
      <c r="D418" s="259"/>
      <c r="E418" s="260"/>
      <c r="F418" s="260"/>
      <c r="G418" s="124" t="s">
        <v>319</v>
      </c>
      <c r="H418" s="924" t="s">
        <v>616</v>
      </c>
    </row>
    <row r="419" ht="18" customHeight="1" x14ac:dyDescent="0.2">
      <c r="B419" s="923" t="s">
        <v>878</v>
      </c>
      <c r="C419" s="921"/>
      <c r="D419" s="259"/>
      <c r="E419" s="260"/>
      <c r="F419" s="260"/>
      <c r="G419" s="124" t="s">
        <v>319</v>
      </c>
      <c r="H419" s="924" t="s">
        <v>616</v>
      </c>
    </row>
    <row r="420" ht="18" customHeight="1" x14ac:dyDescent="0.2">
      <c r="B420" s="923" t="s">
        <v>879</v>
      </c>
      <c r="C420" s="921"/>
      <c r="D420" s="259"/>
      <c r="E420" s="260"/>
      <c r="F420" s="260"/>
      <c r="G420" s="124" t="s">
        <v>616</v>
      </c>
      <c r="H420" s="924" t="s">
        <v>616</v>
      </c>
    </row>
    <row r="421" ht="18" customHeight="1" x14ac:dyDescent="0.2">
      <c r="B421" s="923" t="s">
        <v>880</v>
      </c>
      <c r="C421" s="921"/>
      <c r="D421" s="259"/>
      <c r="E421" s="260"/>
      <c r="F421" s="260"/>
      <c r="G421" s="124" t="s">
        <v>319</v>
      </c>
      <c r="H421" s="924" t="s">
        <v>616</v>
      </c>
    </row>
    <row r="422" ht="18" customHeight="1" x14ac:dyDescent="0.2">
      <c r="B422" s="923" t="s">
        <v>881</v>
      </c>
      <c r="C422" s="921"/>
      <c r="D422" s="259"/>
      <c r="E422" s="260"/>
      <c r="F422" s="260"/>
      <c r="G422" s="124" t="s">
        <v>616</v>
      </c>
      <c r="H422" s="924" t="s">
        <v>616</v>
      </c>
    </row>
    <row r="423" ht="18" customHeight="1" x14ac:dyDescent="0.2">
      <c r="B423" s="923" t="s">
        <v>882</v>
      </c>
      <c r="C423" s="921"/>
      <c r="D423" s="259"/>
      <c r="E423" s="260"/>
      <c r="F423" s="260"/>
      <c r="G423" s="124" t="s">
        <v>616</v>
      </c>
      <c r="H423" s="924" t="s">
        <v>616</v>
      </c>
    </row>
    <row r="424" ht="18" customHeight="1" x14ac:dyDescent="0.2">
      <c r="B424" s="923" t="s">
        <v>883</v>
      </c>
      <c r="C424" s="921"/>
      <c r="D424" s="259"/>
      <c r="E424" s="260"/>
      <c r="F424" s="260"/>
      <c r="G424" s="124" t="s">
        <v>616</v>
      </c>
      <c r="H424" s="924" t="s">
        <v>616</v>
      </c>
    </row>
    <row r="425" ht="18" customHeight="1" x14ac:dyDescent="0.2">
      <c r="B425" s="923" t="s">
        <v>884</v>
      </c>
      <c r="C425" s="921"/>
      <c r="D425" s="259"/>
      <c r="E425" s="260"/>
      <c r="F425" s="260"/>
      <c r="G425" s="124" t="s">
        <v>616</v>
      </c>
      <c r="H425" s="924" t="s">
        <v>616</v>
      </c>
    </row>
    <row r="426" ht="18" customHeight="1" x14ac:dyDescent="0.2">
      <c r="B426" s="923" t="s">
        <v>885</v>
      </c>
      <c r="C426" s="921"/>
      <c r="D426" s="259"/>
      <c r="E426" s="260"/>
      <c r="F426" s="260"/>
      <c r="G426" s="124">
        <v>4740233.290496676</v>
      </c>
      <c r="H426" s="924" t="s">
        <v>477</v>
      </c>
    </row>
    <row r="427" ht="18" customHeight="1" x14ac:dyDescent="0.2">
      <c r="B427" s="923" t="s">
        <v>886</v>
      </c>
      <c r="C427" s="921"/>
      <c r="D427" s="259"/>
      <c r="E427" s="260"/>
      <c r="F427" s="260"/>
      <c r="G427" s="124" t="s">
        <v>616</v>
      </c>
      <c r="H427" s="924" t="s">
        <v>616</v>
      </c>
    </row>
    <row r="428" ht="18" customHeight="1" x14ac:dyDescent="0.2">
      <c r="B428" s="923" t="s">
        <v>887</v>
      </c>
      <c r="C428" s="921"/>
      <c r="D428" s="259"/>
      <c r="E428" s="260"/>
      <c r="F428" s="260"/>
      <c r="G428" s="124">
        <v>88.37523890934585</v>
      </c>
      <c r="H428" s="924" t="s">
        <v>477</v>
      </c>
    </row>
    <row r="429" ht="18" customHeight="1" x14ac:dyDescent="0.2">
      <c r="B429" s="923" t="s">
        <v>888</v>
      </c>
      <c r="C429" s="921"/>
      <c r="D429" s="259"/>
      <c r="E429" s="260"/>
      <c r="F429" s="260"/>
      <c r="G429" s="124">
        <v>15.433903525765885</v>
      </c>
      <c r="H429" s="924" t="s">
        <v>477</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37.9011015625</v>
      </c>
      <c r="F431" s="119">
        <v>611.5810318706086</v>
      </c>
      <c r="G431" s="158">
        <v>23.17959480262649</v>
      </c>
      <c r="H431" s="934" t="s">
        <v>94</v>
      </c>
    </row>
    <row r="432" ht="18" customHeight="1" x14ac:dyDescent="0.2" s="558" customFormat="1">
      <c r="B432" s="927" t="s">
        <v>802</v>
      </c>
      <c r="C432" s="921"/>
      <c r="D432" s="932" t="s">
        <v>908</v>
      </c>
      <c r="E432" s="933" t="s">
        <v>99</v>
      </c>
      <c r="F432" s="119" t="s">
        <v>99</v>
      </c>
      <c r="G432" s="158">
        <v>1.0727966196622707</v>
      </c>
      <c r="H432" s="934" t="s">
        <v>94</v>
      </c>
    </row>
    <row r="433" ht="18" customHeight="1" x14ac:dyDescent="0.2" s="558" customFormat="1">
      <c r="B433" s="927" t="s">
        <v>803</v>
      </c>
      <c r="C433" s="921"/>
      <c r="D433" s="932" t="s">
        <v>908</v>
      </c>
      <c r="E433" s="933" t="s">
        <v>99</v>
      </c>
      <c r="F433" s="119" t="s">
        <v>99</v>
      </c>
      <c r="G433" s="158">
        <v>0.6642580892229426</v>
      </c>
      <c r="H433" s="934" t="s">
        <v>94</v>
      </c>
    </row>
    <row r="434" ht="18" customHeight="1" x14ac:dyDescent="0.2" s="558" customFormat="1">
      <c r="B434" s="927" t="s">
        <v>804</v>
      </c>
      <c r="C434" s="921"/>
      <c r="D434" s="932" t="s">
        <v>488</v>
      </c>
      <c r="E434" s="933" t="s">
        <v>298</v>
      </c>
      <c r="F434" s="119" t="s">
        <v>298</v>
      </c>
      <c r="G434" s="158" t="s">
        <v>298</v>
      </c>
      <c r="H434" s="934" t="s">
        <v>298</v>
      </c>
    </row>
    <row r="435" ht="18" customHeight="1" x14ac:dyDescent="0.2" s="558" customFormat="1">
      <c r="B435" s="927" t="s">
        <v>805</v>
      </c>
      <c r="C435" s="921"/>
      <c r="D435" s="932" t="s">
        <v>488</v>
      </c>
      <c r="E435" s="933" t="s">
        <v>298</v>
      </c>
      <c r="F435" s="119" t="s">
        <v>298</v>
      </c>
      <c r="G435" s="158" t="s">
        <v>298</v>
      </c>
      <c r="H435" s="934" t="s">
        <v>298</v>
      </c>
    </row>
    <row r="436" ht="18" customHeight="1" x14ac:dyDescent="0.2" s="558" customFormat="1">
      <c r="B436" s="927" t="s">
        <v>806</v>
      </c>
      <c r="C436" s="921"/>
      <c r="D436" s="932" t="s">
        <v>488</v>
      </c>
      <c r="E436" s="933" t="s">
        <v>298</v>
      </c>
      <c r="F436" s="119" t="s">
        <v>298</v>
      </c>
      <c r="G436" s="158" t="s">
        <v>298</v>
      </c>
      <c r="H436" s="934" t="s">
        <v>298</v>
      </c>
    </row>
    <row r="437" ht="18" customHeight="1" x14ac:dyDescent="0.2" s="558" customFormat="1">
      <c r="B437" s="927" t="s">
        <v>807</v>
      </c>
      <c r="C437" s="921"/>
      <c r="D437" s="932" t="s">
        <v>488</v>
      </c>
      <c r="E437" s="933" t="s">
        <v>298</v>
      </c>
      <c r="F437" s="119" t="s">
        <v>298</v>
      </c>
      <c r="G437" s="158" t="s">
        <v>298</v>
      </c>
      <c r="H437" s="934" t="s">
        <v>298</v>
      </c>
    </row>
    <row r="438" ht="18" customHeight="1" x14ac:dyDescent="0.2" s="558" customFormat="1">
      <c r="B438" s="927" t="s">
        <v>808</v>
      </c>
      <c r="C438" s="921"/>
      <c r="D438" s="932" t="s">
        <v>488</v>
      </c>
      <c r="E438" s="933" t="s">
        <v>298</v>
      </c>
      <c r="F438" s="119" t="s">
        <v>298</v>
      </c>
      <c r="G438" s="158" t="s">
        <v>298</v>
      </c>
      <c r="H438" s="934" t="s">
        <v>298</v>
      </c>
    </row>
    <row r="439" ht="18" customHeight="1" x14ac:dyDescent="0.2" s="558" customFormat="1">
      <c r="B439" s="927" t="s">
        <v>809</v>
      </c>
      <c r="C439" s="921"/>
      <c r="D439" s="932" t="s">
        <v>488</v>
      </c>
      <c r="E439" s="933" t="s">
        <v>298</v>
      </c>
      <c r="F439" s="119" t="s">
        <v>298</v>
      </c>
      <c r="G439" s="158" t="s">
        <v>298</v>
      </c>
      <c r="H439" s="934" t="s">
        <v>298</v>
      </c>
    </row>
    <row r="440" ht="18" customHeight="1" x14ac:dyDescent="0.2" s="558" customFormat="1">
      <c r="B440" s="927" t="s">
        <v>810</v>
      </c>
      <c r="C440" s="921"/>
      <c r="D440" s="932" t="s">
        <v>488</v>
      </c>
      <c r="E440" s="933" t="s">
        <v>298</v>
      </c>
      <c r="F440" s="119" t="s">
        <v>298</v>
      </c>
      <c r="G440" s="158" t="s">
        <v>298</v>
      </c>
      <c r="H440" s="934" t="s">
        <v>298</v>
      </c>
    </row>
    <row r="441" ht="18" customHeight="1" x14ac:dyDescent="0.2" s="558" customFormat="1">
      <c r="B441" s="927" t="s">
        <v>811</v>
      </c>
      <c r="C441" s="921"/>
      <c r="D441" s="932" t="s">
        <v>488</v>
      </c>
      <c r="E441" s="933" t="s">
        <v>298</v>
      </c>
      <c r="F441" s="119" t="s">
        <v>298</v>
      </c>
      <c r="G441" s="158" t="s">
        <v>298</v>
      </c>
      <c r="H441" s="934" t="s">
        <v>298</v>
      </c>
    </row>
    <row r="442" ht="18" customHeight="1" x14ac:dyDescent="0.2" s="558" customFormat="1">
      <c r="B442" s="927" t="s">
        <v>812</v>
      </c>
      <c r="C442" s="921"/>
      <c r="D442" s="932" t="s">
        <v>488</v>
      </c>
      <c r="E442" s="933" t="s">
        <v>298</v>
      </c>
      <c r="F442" s="119" t="s">
        <v>298</v>
      </c>
      <c r="G442" s="158" t="s">
        <v>298</v>
      </c>
      <c r="H442" s="934" t="s">
        <v>298</v>
      </c>
    </row>
    <row r="443" ht="18" customHeight="1" x14ac:dyDescent="0.2" s="558" customFormat="1">
      <c r="B443" s="927" t="s">
        <v>813</v>
      </c>
      <c r="C443" s="921"/>
      <c r="D443" s="932" t="s">
        <v>488</v>
      </c>
      <c r="E443" s="933" t="s">
        <v>298</v>
      </c>
      <c r="F443" s="119" t="s">
        <v>298</v>
      </c>
      <c r="G443" s="158" t="s">
        <v>298</v>
      </c>
      <c r="H443" s="934" t="s">
        <v>298</v>
      </c>
    </row>
    <row r="444" ht="18" customHeight="1" x14ac:dyDescent="0.2" s="558" customFormat="1">
      <c r="B444" s="927" t="s">
        <v>814</v>
      </c>
      <c r="C444" s="921"/>
      <c r="D444" s="932" t="s">
        <v>488</v>
      </c>
      <c r="E444" s="933" t="s">
        <v>298</v>
      </c>
      <c r="F444" s="119" t="s">
        <v>298</v>
      </c>
      <c r="G444" s="158" t="s">
        <v>298</v>
      </c>
      <c r="H444" s="934" t="s">
        <v>298</v>
      </c>
    </row>
    <row r="445" ht="18" customHeight="1" x14ac:dyDescent="0.2" s="558" customFormat="1">
      <c r="B445" s="927" t="s">
        <v>815</v>
      </c>
      <c r="C445" s="921"/>
      <c r="D445" s="932" t="s">
        <v>488</v>
      </c>
      <c r="E445" s="933" t="s">
        <v>298</v>
      </c>
      <c r="F445" s="119" t="s">
        <v>298</v>
      </c>
      <c r="G445" s="158" t="s">
        <v>298</v>
      </c>
      <c r="H445" s="934" t="s">
        <v>298</v>
      </c>
    </row>
    <row r="446" ht="18" customHeight="1" x14ac:dyDescent="0.2" s="558" customFormat="1">
      <c r="B446" s="927" t="s">
        <v>816</v>
      </c>
      <c r="C446" s="921"/>
      <c r="D446" s="932" t="s">
        <v>488</v>
      </c>
      <c r="E446" s="933" t="s">
        <v>298</v>
      </c>
      <c r="F446" s="119" t="s">
        <v>298</v>
      </c>
      <c r="G446" s="158" t="s">
        <v>298</v>
      </c>
      <c r="H446" s="934" t="s">
        <v>298</v>
      </c>
    </row>
    <row r="447" ht="18" customHeight="1" x14ac:dyDescent="0.2" s="558" customFormat="1">
      <c r="B447" s="927" t="s">
        <v>817</v>
      </c>
      <c r="C447" s="921"/>
      <c r="D447" s="932" t="s">
        <v>488</v>
      </c>
      <c r="E447" s="933" t="s">
        <v>298</v>
      </c>
      <c r="F447" s="119" t="s">
        <v>298</v>
      </c>
      <c r="G447" s="158" t="s">
        <v>298</v>
      </c>
      <c r="H447" s="934" t="s">
        <v>298</v>
      </c>
    </row>
    <row r="448" ht="18" customHeight="1" x14ac:dyDescent="0.2" s="558" customFormat="1">
      <c r="B448" s="927" t="s">
        <v>818</v>
      </c>
      <c r="C448" s="921"/>
      <c r="D448" s="932" t="s">
        <v>488</v>
      </c>
      <c r="E448" s="933" t="s">
        <v>298</v>
      </c>
      <c r="F448" s="119" t="s">
        <v>298</v>
      </c>
      <c r="G448" s="158" t="s">
        <v>298</v>
      </c>
      <c r="H448" s="934" t="s">
        <v>298</v>
      </c>
    </row>
    <row r="449" ht="18" customHeight="1" x14ac:dyDescent="0.2" s="558" customFormat="1">
      <c r="B449" s="927" t="s">
        <v>819</v>
      </c>
      <c r="C449" s="921"/>
      <c r="D449" s="932" t="s">
        <v>488</v>
      </c>
      <c r="E449" s="933" t="s">
        <v>298</v>
      </c>
      <c r="F449" s="119" t="s">
        <v>298</v>
      </c>
      <c r="G449" s="158" t="s">
        <v>298</v>
      </c>
      <c r="H449" s="934" t="s">
        <v>298</v>
      </c>
    </row>
    <row r="450" ht="18" customHeight="1" x14ac:dyDescent="0.2" s="558" customFormat="1">
      <c r="B450" s="927" t="s">
        <v>875</v>
      </c>
      <c r="C450" s="921"/>
      <c r="D450" s="932" t="s">
        <v>908</v>
      </c>
      <c r="E450" s="933">
        <v>37.9011015625</v>
      </c>
      <c r="F450" s="119">
        <v>425580.3058009705</v>
      </c>
      <c r="G450" s="158">
        <v>16129.962393162394</v>
      </c>
      <c r="H450" s="934" t="s">
        <v>94</v>
      </c>
    </row>
    <row r="451" ht="18" customHeight="1" x14ac:dyDescent="0.2" s="558" customFormat="1">
      <c r="B451" s="927" t="s">
        <v>876</v>
      </c>
      <c r="C451" s="921"/>
      <c r="D451" s="932" t="s">
        <v>488</v>
      </c>
      <c r="E451" s="933" t="s">
        <v>298</v>
      </c>
      <c r="F451" s="119" t="s">
        <v>115</v>
      </c>
      <c r="G451" s="158" t="s">
        <v>163</v>
      </c>
      <c r="H451" s="934" t="s">
        <v>298</v>
      </c>
    </row>
    <row r="452" ht="18" customHeight="1" x14ac:dyDescent="0.2" s="558" customFormat="1">
      <c r="B452" s="927" t="s">
        <v>877</v>
      </c>
      <c r="C452" s="921"/>
      <c r="D452" s="932" t="s">
        <v>488</v>
      </c>
      <c r="E452" s="933" t="s">
        <v>298</v>
      </c>
      <c r="F452" s="119" t="s">
        <v>115</v>
      </c>
      <c r="G452" s="158" t="s">
        <v>163</v>
      </c>
      <c r="H452" s="934" t="s">
        <v>298</v>
      </c>
    </row>
    <row r="453" ht="18" customHeight="1" x14ac:dyDescent="0.2" s="558" customFormat="1">
      <c r="B453" s="927" t="s">
        <v>878</v>
      </c>
      <c r="C453" s="921"/>
      <c r="D453" s="932" t="s">
        <v>488</v>
      </c>
      <c r="E453" s="933" t="s">
        <v>298</v>
      </c>
      <c r="F453" s="119" t="s">
        <v>115</v>
      </c>
      <c r="G453" s="158" t="s">
        <v>163</v>
      </c>
      <c r="H453" s="934" t="s">
        <v>298</v>
      </c>
    </row>
    <row r="454" ht="18" customHeight="1" x14ac:dyDescent="0.2" s="558" customFormat="1">
      <c r="B454" s="927" t="s">
        <v>879</v>
      </c>
      <c r="C454" s="921"/>
      <c r="D454" s="932" t="s">
        <v>488</v>
      </c>
      <c r="E454" s="933" t="s">
        <v>298</v>
      </c>
      <c r="F454" s="119" t="s">
        <v>298</v>
      </c>
      <c r="G454" s="158" t="s">
        <v>298</v>
      </c>
      <c r="H454" s="934" t="s">
        <v>298</v>
      </c>
    </row>
    <row r="455" ht="18" customHeight="1" x14ac:dyDescent="0.2" s="558" customFormat="1">
      <c r="B455" s="927" t="s">
        <v>880</v>
      </c>
      <c r="C455" s="921"/>
      <c r="D455" s="932" t="s">
        <v>488</v>
      </c>
      <c r="E455" s="933" t="s">
        <v>298</v>
      </c>
      <c r="F455" s="119" t="s">
        <v>115</v>
      </c>
      <c r="G455" s="158" t="s">
        <v>163</v>
      </c>
      <c r="H455" s="934" t="s">
        <v>298</v>
      </c>
    </row>
    <row r="456" ht="18" customHeight="1" x14ac:dyDescent="0.2" s="558" customFormat="1">
      <c r="B456" s="927" t="s">
        <v>881</v>
      </c>
      <c r="C456" s="921"/>
      <c r="D456" s="932" t="s">
        <v>488</v>
      </c>
      <c r="E456" s="933" t="s">
        <v>298</v>
      </c>
      <c r="F456" s="119" t="s">
        <v>298</v>
      </c>
      <c r="G456" s="158" t="s">
        <v>298</v>
      </c>
      <c r="H456" s="934" t="s">
        <v>298</v>
      </c>
    </row>
    <row r="457" ht="18" customHeight="1" x14ac:dyDescent="0.2" s="558" customFormat="1">
      <c r="B457" s="927" t="s">
        <v>882</v>
      </c>
      <c r="C457" s="921"/>
      <c r="D457" s="932" t="s">
        <v>488</v>
      </c>
      <c r="E457" s="933" t="s">
        <v>298</v>
      </c>
      <c r="F457" s="119" t="s">
        <v>298</v>
      </c>
      <c r="G457" s="158" t="s">
        <v>298</v>
      </c>
      <c r="H457" s="934" t="s">
        <v>298</v>
      </c>
    </row>
    <row r="458" ht="18" customHeight="1" x14ac:dyDescent="0.2" s="558" customFormat="1">
      <c r="B458" s="927" t="s">
        <v>883</v>
      </c>
      <c r="C458" s="921"/>
      <c r="D458" s="932" t="s">
        <v>488</v>
      </c>
      <c r="E458" s="933" t="s">
        <v>298</v>
      </c>
      <c r="F458" s="119" t="s">
        <v>298</v>
      </c>
      <c r="G458" s="158" t="s">
        <v>298</v>
      </c>
      <c r="H458" s="934" t="s">
        <v>298</v>
      </c>
    </row>
    <row r="459" ht="18" customHeight="1" x14ac:dyDescent="0.2" s="558" customFormat="1">
      <c r="B459" s="927" t="s">
        <v>884</v>
      </c>
      <c r="C459" s="921"/>
      <c r="D459" s="932" t="s">
        <v>488</v>
      </c>
      <c r="E459" s="933" t="s">
        <v>298</v>
      </c>
      <c r="F459" s="119" t="s">
        <v>298</v>
      </c>
      <c r="G459" s="158" t="s">
        <v>298</v>
      </c>
      <c r="H459" s="934" t="s">
        <v>298</v>
      </c>
    </row>
    <row r="460" ht="18" customHeight="1" x14ac:dyDescent="0.2" s="558" customFormat="1">
      <c r="B460" s="927" t="s">
        <v>885</v>
      </c>
      <c r="C460" s="921"/>
      <c r="D460" s="932" t="s">
        <v>908</v>
      </c>
      <c r="E460" s="933">
        <v>819.016958984375</v>
      </c>
      <c r="F460" s="119">
        <v>5603202.891177039</v>
      </c>
      <c r="G460" s="158">
        <v>4589118.1925042765</v>
      </c>
      <c r="H460" s="934" t="s">
        <v>94</v>
      </c>
    </row>
    <row r="461" ht="18" customHeight="1" x14ac:dyDescent="0.2" s="558" customFormat="1">
      <c r="B461" s="927" t="s">
        <v>886</v>
      </c>
      <c r="C461" s="921"/>
      <c r="D461" s="932" t="s">
        <v>488</v>
      </c>
      <c r="E461" s="933" t="s">
        <v>298</v>
      </c>
      <c r="F461" s="119" t="s">
        <v>298</v>
      </c>
      <c r="G461" s="158" t="s">
        <v>298</v>
      </c>
      <c r="H461" s="934" t="s">
        <v>298</v>
      </c>
    </row>
    <row r="462" ht="18" customHeight="1" x14ac:dyDescent="0.2" s="558" customFormat="1">
      <c r="B462" s="927" t="s">
        <v>887</v>
      </c>
      <c r="C462" s="921"/>
      <c r="D462" s="932" t="s">
        <v>908</v>
      </c>
      <c r="E462" s="933">
        <v>94.7868984375</v>
      </c>
      <c r="F462" s="119">
        <v>537.1415432789713</v>
      </c>
      <c r="G462" s="158">
        <v>50.91398090934587</v>
      </c>
      <c r="H462" s="934" t="s">
        <v>94</v>
      </c>
    </row>
    <row r="463" ht="18" customHeight="1" x14ac:dyDescent="0.2" s="558" customFormat="1">
      <c r="B463" s="927" t="s">
        <v>888</v>
      </c>
      <c r="C463" s="921"/>
      <c r="D463" s="932" t="s">
        <v>908</v>
      </c>
      <c r="E463" s="933">
        <v>251.535</v>
      </c>
      <c r="F463" s="119">
        <v>27.11217733423135</v>
      </c>
      <c r="G463" s="158">
        <v>6.819661525765883</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1.342</v>
      </c>
      <c r="F465" s="119">
        <v>83.25067064083454</v>
      </c>
      <c r="G465" s="158">
        <v>0.11172239999999997</v>
      </c>
      <c r="H465" s="934" t="s">
        <v>94</v>
      </c>
    </row>
    <row r="466" ht="18" customHeight="1" x14ac:dyDescent="0.2" s="558" customFormat="1">
      <c r="B466" s="927" t="s">
        <v>802</v>
      </c>
      <c r="C466" s="921"/>
      <c r="D466" s="932" t="s">
        <v>488</v>
      </c>
      <c r="E466" s="933" t="s">
        <v>298</v>
      </c>
      <c r="F466" s="119" t="s">
        <v>298</v>
      </c>
      <c r="G466" s="158" t="s">
        <v>298</v>
      </c>
      <c r="H466" s="934" t="s">
        <v>298</v>
      </c>
    </row>
    <row r="467" ht="18" customHeight="1" x14ac:dyDescent="0.2" s="558" customFormat="1">
      <c r="B467" s="927" t="s">
        <v>803</v>
      </c>
      <c r="C467" s="921"/>
      <c r="D467" s="932" t="s">
        <v>488</v>
      </c>
      <c r="E467" s="933" t="s">
        <v>298</v>
      </c>
      <c r="F467" s="119" t="s">
        <v>298</v>
      </c>
      <c r="G467" s="158" t="s">
        <v>298</v>
      </c>
      <c r="H467" s="934" t="s">
        <v>298</v>
      </c>
    </row>
    <row r="468" ht="18" customHeight="1" x14ac:dyDescent="0.2" s="558" customFormat="1">
      <c r="B468" s="927" t="s">
        <v>804</v>
      </c>
      <c r="C468" s="921"/>
      <c r="D468" s="932" t="s">
        <v>488</v>
      </c>
      <c r="E468" s="933" t="s">
        <v>298</v>
      </c>
      <c r="F468" s="119" t="s">
        <v>298</v>
      </c>
      <c r="G468" s="158" t="s">
        <v>298</v>
      </c>
      <c r="H468" s="934" t="s">
        <v>298</v>
      </c>
    </row>
    <row r="469" ht="18" customHeight="1" x14ac:dyDescent="0.2" s="558" customFormat="1">
      <c r="B469" s="927" t="s">
        <v>805</v>
      </c>
      <c r="C469" s="921"/>
      <c r="D469" s="932" t="s">
        <v>488</v>
      </c>
      <c r="E469" s="933" t="s">
        <v>298</v>
      </c>
      <c r="F469" s="119" t="s">
        <v>298</v>
      </c>
      <c r="G469" s="158" t="s">
        <v>298</v>
      </c>
      <c r="H469" s="934" t="s">
        <v>298</v>
      </c>
    </row>
    <row r="470" ht="18" customHeight="1" x14ac:dyDescent="0.2" s="558" customFormat="1">
      <c r="B470" s="927" t="s">
        <v>806</v>
      </c>
      <c r="C470" s="921"/>
      <c r="D470" s="932" t="s">
        <v>488</v>
      </c>
      <c r="E470" s="933" t="s">
        <v>298</v>
      </c>
      <c r="F470" s="119" t="s">
        <v>298</v>
      </c>
      <c r="G470" s="158" t="s">
        <v>298</v>
      </c>
      <c r="H470" s="934" t="s">
        <v>298</v>
      </c>
    </row>
    <row r="471" ht="18" customHeight="1" x14ac:dyDescent="0.2" s="558" customFormat="1">
      <c r="B471" s="927" t="s">
        <v>807</v>
      </c>
      <c r="C471" s="921"/>
      <c r="D471" s="932" t="s">
        <v>488</v>
      </c>
      <c r="E471" s="933" t="s">
        <v>298</v>
      </c>
      <c r="F471" s="119" t="s">
        <v>298</v>
      </c>
      <c r="G471" s="158" t="s">
        <v>298</v>
      </c>
      <c r="H471" s="934" t="s">
        <v>298</v>
      </c>
    </row>
    <row r="472" ht="18" customHeight="1" x14ac:dyDescent="0.2" s="558" customFormat="1">
      <c r="B472" s="927" t="s">
        <v>808</v>
      </c>
      <c r="C472" s="921"/>
      <c r="D472" s="932" t="s">
        <v>488</v>
      </c>
      <c r="E472" s="933" t="s">
        <v>298</v>
      </c>
      <c r="F472" s="119" t="s">
        <v>298</v>
      </c>
      <c r="G472" s="158" t="s">
        <v>298</v>
      </c>
      <c r="H472" s="934" t="s">
        <v>298</v>
      </c>
    </row>
    <row r="473" ht="18" customHeight="1" x14ac:dyDescent="0.2" s="558" customFormat="1">
      <c r="B473" s="927" t="s">
        <v>809</v>
      </c>
      <c r="C473" s="921"/>
      <c r="D473" s="932" t="s">
        <v>488</v>
      </c>
      <c r="E473" s="933" t="s">
        <v>298</v>
      </c>
      <c r="F473" s="119" t="s">
        <v>298</v>
      </c>
      <c r="G473" s="158" t="s">
        <v>298</v>
      </c>
      <c r="H473" s="934" t="s">
        <v>298</v>
      </c>
    </row>
    <row r="474" ht="18" customHeight="1" x14ac:dyDescent="0.2" s="558" customFormat="1">
      <c r="B474" s="927" t="s">
        <v>810</v>
      </c>
      <c r="C474" s="921"/>
      <c r="D474" s="932" t="s">
        <v>488</v>
      </c>
      <c r="E474" s="933" t="s">
        <v>298</v>
      </c>
      <c r="F474" s="119" t="s">
        <v>298</v>
      </c>
      <c r="G474" s="158" t="s">
        <v>298</v>
      </c>
      <c r="H474" s="934" t="s">
        <v>298</v>
      </c>
    </row>
    <row r="475" ht="18" customHeight="1" x14ac:dyDescent="0.2" s="558" customFormat="1">
      <c r="B475" s="927" t="s">
        <v>811</v>
      </c>
      <c r="C475" s="921"/>
      <c r="D475" s="932" t="s">
        <v>488</v>
      </c>
      <c r="E475" s="933" t="s">
        <v>298</v>
      </c>
      <c r="F475" s="119" t="s">
        <v>298</v>
      </c>
      <c r="G475" s="158" t="s">
        <v>298</v>
      </c>
      <c r="H475" s="934" t="s">
        <v>298</v>
      </c>
    </row>
    <row r="476" ht="18" customHeight="1" x14ac:dyDescent="0.2" s="558" customFormat="1">
      <c r="B476" s="927" t="s">
        <v>812</v>
      </c>
      <c r="C476" s="921"/>
      <c r="D476" s="932" t="s">
        <v>488</v>
      </c>
      <c r="E476" s="933" t="s">
        <v>298</v>
      </c>
      <c r="F476" s="119" t="s">
        <v>298</v>
      </c>
      <c r="G476" s="158" t="s">
        <v>298</v>
      </c>
      <c r="H476" s="934" t="s">
        <v>298</v>
      </c>
    </row>
    <row r="477" ht="18" customHeight="1" x14ac:dyDescent="0.2" s="558" customFormat="1">
      <c r="B477" s="927" t="s">
        <v>813</v>
      </c>
      <c r="C477" s="921"/>
      <c r="D477" s="932" t="s">
        <v>488</v>
      </c>
      <c r="E477" s="933" t="s">
        <v>298</v>
      </c>
      <c r="F477" s="119" t="s">
        <v>298</v>
      </c>
      <c r="G477" s="158" t="s">
        <v>298</v>
      </c>
      <c r="H477" s="934" t="s">
        <v>298</v>
      </c>
    </row>
    <row r="478" ht="18" customHeight="1" x14ac:dyDescent="0.2" s="558" customFormat="1">
      <c r="B478" s="927" t="s">
        <v>814</v>
      </c>
      <c r="C478" s="921"/>
      <c r="D478" s="932" t="s">
        <v>488</v>
      </c>
      <c r="E478" s="933" t="s">
        <v>298</v>
      </c>
      <c r="F478" s="119" t="s">
        <v>298</v>
      </c>
      <c r="G478" s="158" t="s">
        <v>298</v>
      </c>
      <c r="H478" s="934" t="s">
        <v>298</v>
      </c>
    </row>
    <row r="479" ht="18" customHeight="1" x14ac:dyDescent="0.2" s="558" customFormat="1">
      <c r="B479" s="927" t="s">
        <v>815</v>
      </c>
      <c r="C479" s="921"/>
      <c r="D479" s="932" t="s">
        <v>488</v>
      </c>
      <c r="E479" s="933" t="s">
        <v>298</v>
      </c>
      <c r="F479" s="119" t="s">
        <v>298</v>
      </c>
      <c r="G479" s="158" t="s">
        <v>298</v>
      </c>
      <c r="H479" s="934" t="s">
        <v>298</v>
      </c>
    </row>
    <row r="480" ht="18" customHeight="1" x14ac:dyDescent="0.2" s="558" customFormat="1">
      <c r="B480" s="927" t="s">
        <v>816</v>
      </c>
      <c r="C480" s="921"/>
      <c r="D480" s="932" t="s">
        <v>488</v>
      </c>
      <c r="E480" s="933" t="s">
        <v>298</v>
      </c>
      <c r="F480" s="119" t="s">
        <v>298</v>
      </c>
      <c r="G480" s="158" t="s">
        <v>298</v>
      </c>
      <c r="H480" s="934" t="s">
        <v>298</v>
      </c>
    </row>
    <row r="481" ht="18" customHeight="1" x14ac:dyDescent="0.2" s="558" customFormat="1">
      <c r="B481" s="927" t="s">
        <v>817</v>
      </c>
      <c r="C481" s="921"/>
      <c r="D481" s="932" t="s">
        <v>488</v>
      </c>
      <c r="E481" s="933" t="s">
        <v>298</v>
      </c>
      <c r="F481" s="119" t="s">
        <v>298</v>
      </c>
      <c r="G481" s="158" t="s">
        <v>298</v>
      </c>
      <c r="H481" s="934" t="s">
        <v>298</v>
      </c>
    </row>
    <row r="482" ht="18" customHeight="1" x14ac:dyDescent="0.2" s="558" customFormat="1">
      <c r="B482" s="927" t="s">
        <v>818</v>
      </c>
      <c r="C482" s="921"/>
      <c r="D482" s="932" t="s">
        <v>488</v>
      </c>
      <c r="E482" s="933" t="s">
        <v>298</v>
      </c>
      <c r="F482" s="119" t="s">
        <v>298</v>
      </c>
      <c r="G482" s="158" t="s">
        <v>298</v>
      </c>
      <c r="H482" s="934" t="s">
        <v>298</v>
      </c>
    </row>
    <row r="483" ht="18" customHeight="1" x14ac:dyDescent="0.2" s="558" customFormat="1">
      <c r="B483" s="927" t="s">
        <v>819</v>
      </c>
      <c r="C483" s="921"/>
      <c r="D483" s="932" t="s">
        <v>488</v>
      </c>
      <c r="E483" s="933" t="s">
        <v>298</v>
      </c>
      <c r="F483" s="119" t="s">
        <v>298</v>
      </c>
      <c r="G483" s="158" t="s">
        <v>298</v>
      </c>
      <c r="H483" s="934" t="s">
        <v>298</v>
      </c>
    </row>
    <row r="484" ht="18" customHeight="1" x14ac:dyDescent="0.2" s="558" customFormat="1">
      <c r="B484" s="927" t="s">
        <v>875</v>
      </c>
      <c r="C484" s="921"/>
      <c r="D484" s="932" t="s">
        <v>488</v>
      </c>
      <c r="E484" s="933" t="s">
        <v>298</v>
      </c>
      <c r="F484" s="119" t="s">
        <v>298</v>
      </c>
      <c r="G484" s="158" t="s">
        <v>298</v>
      </c>
      <c r="H484" s="934" t="s">
        <v>298</v>
      </c>
    </row>
    <row r="485" ht="18" customHeight="1" x14ac:dyDescent="0.2" s="558" customFormat="1">
      <c r="B485" s="927" t="s">
        <v>876</v>
      </c>
      <c r="C485" s="921"/>
      <c r="D485" s="932" t="s">
        <v>488</v>
      </c>
      <c r="E485" s="933" t="s">
        <v>298</v>
      </c>
      <c r="F485" s="119" t="s">
        <v>115</v>
      </c>
      <c r="G485" s="158" t="s">
        <v>163</v>
      </c>
      <c r="H485" s="934" t="s">
        <v>298</v>
      </c>
    </row>
    <row r="486" ht="18" customHeight="1" x14ac:dyDescent="0.2" s="558" customFormat="1">
      <c r="B486" s="927" t="s">
        <v>877</v>
      </c>
      <c r="C486" s="921"/>
      <c r="D486" s="932" t="s">
        <v>488</v>
      </c>
      <c r="E486" s="933" t="s">
        <v>298</v>
      </c>
      <c r="F486" s="119" t="s">
        <v>115</v>
      </c>
      <c r="G486" s="158" t="s">
        <v>163</v>
      </c>
      <c r="H486" s="934" t="s">
        <v>298</v>
      </c>
    </row>
    <row r="487" ht="18" customHeight="1" x14ac:dyDescent="0.2" s="558" customFormat="1">
      <c r="B487" s="927" t="s">
        <v>878</v>
      </c>
      <c r="C487" s="921"/>
      <c r="D487" s="932" t="s">
        <v>488</v>
      </c>
      <c r="E487" s="933" t="s">
        <v>298</v>
      </c>
      <c r="F487" s="119" t="s">
        <v>298</v>
      </c>
      <c r="G487" s="158" t="s">
        <v>298</v>
      </c>
      <c r="H487" s="934" t="s">
        <v>298</v>
      </c>
    </row>
    <row r="488" ht="18" customHeight="1" x14ac:dyDescent="0.2" s="558" customFormat="1">
      <c r="B488" s="927" t="s">
        <v>879</v>
      </c>
      <c r="C488" s="921"/>
      <c r="D488" s="932" t="s">
        <v>488</v>
      </c>
      <c r="E488" s="933" t="s">
        <v>298</v>
      </c>
      <c r="F488" s="119" t="s">
        <v>298</v>
      </c>
      <c r="G488" s="158" t="s">
        <v>298</v>
      </c>
      <c r="H488" s="934" t="s">
        <v>298</v>
      </c>
    </row>
    <row r="489" ht="18" customHeight="1" x14ac:dyDescent="0.2" s="558" customFormat="1">
      <c r="B489" s="927" t="s">
        <v>880</v>
      </c>
      <c r="C489" s="921"/>
      <c r="D489" s="932" t="s">
        <v>488</v>
      </c>
      <c r="E489" s="933" t="s">
        <v>298</v>
      </c>
      <c r="F489" s="119" t="s">
        <v>115</v>
      </c>
      <c r="G489" s="158" t="s">
        <v>163</v>
      </c>
      <c r="H489" s="934" t="s">
        <v>298</v>
      </c>
    </row>
    <row r="490" ht="18" customHeight="1" x14ac:dyDescent="0.2" s="558" customFormat="1">
      <c r="B490" s="927" t="s">
        <v>881</v>
      </c>
      <c r="C490" s="921"/>
      <c r="D490" s="932" t="s">
        <v>488</v>
      </c>
      <c r="E490" s="933" t="s">
        <v>298</v>
      </c>
      <c r="F490" s="119" t="s">
        <v>298</v>
      </c>
      <c r="G490" s="158" t="s">
        <v>298</v>
      </c>
      <c r="H490" s="934" t="s">
        <v>298</v>
      </c>
    </row>
    <row r="491" ht="18" customHeight="1" x14ac:dyDescent="0.2" s="558" customFormat="1">
      <c r="B491" s="927" t="s">
        <v>882</v>
      </c>
      <c r="C491" s="921"/>
      <c r="D491" s="932" t="s">
        <v>488</v>
      </c>
      <c r="E491" s="933" t="s">
        <v>298</v>
      </c>
      <c r="F491" s="119" t="s">
        <v>298</v>
      </c>
      <c r="G491" s="158" t="s">
        <v>298</v>
      </c>
      <c r="H491" s="934" t="s">
        <v>298</v>
      </c>
    </row>
    <row r="492" ht="18" customHeight="1" x14ac:dyDescent="0.2" s="558" customFormat="1">
      <c r="B492" s="927" t="s">
        <v>883</v>
      </c>
      <c r="C492" s="921"/>
      <c r="D492" s="932" t="s">
        <v>488</v>
      </c>
      <c r="E492" s="933" t="s">
        <v>298</v>
      </c>
      <c r="F492" s="119" t="s">
        <v>298</v>
      </c>
      <c r="G492" s="158" t="s">
        <v>298</v>
      </c>
      <c r="H492" s="934" t="s">
        <v>298</v>
      </c>
    </row>
    <row r="493" ht="18" customHeight="1" x14ac:dyDescent="0.2" s="558" customFormat="1">
      <c r="B493" s="927" t="s">
        <v>884</v>
      </c>
      <c r="C493" s="921"/>
      <c r="D493" s="932" t="s">
        <v>488</v>
      </c>
      <c r="E493" s="933" t="s">
        <v>298</v>
      </c>
      <c r="F493" s="119" t="s">
        <v>298</v>
      </c>
      <c r="G493" s="158" t="s">
        <v>298</v>
      </c>
      <c r="H493" s="934" t="s">
        <v>298</v>
      </c>
    </row>
    <row r="494" ht="18" customHeight="1" x14ac:dyDescent="0.2" s="558" customFormat="1">
      <c r="B494" s="927" t="s">
        <v>885</v>
      </c>
      <c r="C494" s="921"/>
      <c r="D494" s="932" t="s">
        <v>909</v>
      </c>
      <c r="E494" s="933">
        <v>51.836</v>
      </c>
      <c r="F494" s="119">
        <v>2915253.838884173</v>
      </c>
      <c r="G494" s="158">
        <v>151115.0979924</v>
      </c>
      <c r="H494" s="934" t="s">
        <v>94</v>
      </c>
    </row>
    <row r="495" ht="18" customHeight="1" x14ac:dyDescent="0.2" s="558" customFormat="1">
      <c r="B495" s="927" t="s">
        <v>886</v>
      </c>
      <c r="C495" s="921"/>
      <c r="D495" s="932" t="s">
        <v>488</v>
      </c>
      <c r="E495" s="933" t="s">
        <v>298</v>
      </c>
      <c r="F495" s="119" t="s">
        <v>298</v>
      </c>
      <c r="G495" s="158" t="s">
        <v>298</v>
      </c>
      <c r="H495" s="934" t="s">
        <v>298</v>
      </c>
    </row>
    <row r="496" ht="18" customHeight="1" x14ac:dyDescent="0.2" s="558" customFormat="1">
      <c r="B496" s="927" t="s">
        <v>887</v>
      </c>
      <c r="C496" s="921"/>
      <c r="D496" s="932" t="s">
        <v>909</v>
      </c>
      <c r="E496" s="933">
        <v>99.097</v>
      </c>
      <c r="F496" s="119">
        <v>378.02615619039926</v>
      </c>
      <c r="G496" s="158">
        <v>37.461257999999994</v>
      </c>
      <c r="H496" s="934" t="s">
        <v>94</v>
      </c>
    </row>
    <row r="497" ht="18" customHeight="1" x14ac:dyDescent="0.2" s="558" customFormat="1">
      <c r="B497" s="927" t="s">
        <v>888</v>
      </c>
      <c r="C497" s="921"/>
      <c r="D497" s="932" t="s">
        <v>909</v>
      </c>
      <c r="E497" s="933">
        <v>184.353</v>
      </c>
      <c r="F497" s="119">
        <v>46.72688808969749</v>
      </c>
      <c r="G497" s="158">
        <v>8.614242000000003</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488</v>
      </c>
      <c r="E499" s="933" t="s">
        <v>298</v>
      </c>
      <c r="F499" s="119" t="s">
        <v>298</v>
      </c>
      <c r="G499" s="158" t="s">
        <v>298</v>
      </c>
      <c r="H499" s="934" t="s">
        <v>298</v>
      </c>
    </row>
    <row r="500" ht="18" customHeight="1" x14ac:dyDescent="0.2" s="558" customFormat="1">
      <c r="B500" s="927" t="s">
        <v>802</v>
      </c>
      <c r="C500" s="921"/>
      <c r="D500" s="932" t="s">
        <v>488</v>
      </c>
      <c r="E500" s="933" t="s">
        <v>298</v>
      </c>
      <c r="F500" s="119" t="s">
        <v>298</v>
      </c>
      <c r="G500" s="158" t="s">
        <v>298</v>
      </c>
      <c r="H500" s="934" t="s">
        <v>298</v>
      </c>
    </row>
    <row r="501" ht="18" customHeight="1" x14ac:dyDescent="0.2" s="558" customFormat="1">
      <c r="B501" s="927" t="s">
        <v>803</v>
      </c>
      <c r="C501" s="921"/>
      <c r="D501" s="932" t="s">
        <v>488</v>
      </c>
      <c r="E501" s="933" t="s">
        <v>298</v>
      </c>
      <c r="F501" s="119" t="s">
        <v>298</v>
      </c>
      <c r="G501" s="158" t="s">
        <v>298</v>
      </c>
      <c r="H501" s="934" t="s">
        <v>298</v>
      </c>
    </row>
    <row r="502" ht="18" customHeight="1" x14ac:dyDescent="0.2" s="558" customFormat="1">
      <c r="B502" s="927" t="s">
        <v>804</v>
      </c>
      <c r="C502" s="921"/>
      <c r="D502" s="932" t="s">
        <v>488</v>
      </c>
      <c r="E502" s="933" t="s">
        <v>298</v>
      </c>
      <c r="F502" s="119" t="s">
        <v>298</v>
      </c>
      <c r="G502" s="158" t="s">
        <v>298</v>
      </c>
      <c r="H502" s="934" t="s">
        <v>298</v>
      </c>
    </row>
    <row r="503" ht="18" customHeight="1" x14ac:dyDescent="0.2" s="558" customFormat="1">
      <c r="B503" s="927" t="s">
        <v>805</v>
      </c>
      <c r="C503" s="921"/>
      <c r="D503" s="932" t="s">
        <v>488</v>
      </c>
      <c r="E503" s="933" t="s">
        <v>298</v>
      </c>
      <c r="F503" s="119" t="s">
        <v>298</v>
      </c>
      <c r="G503" s="158" t="s">
        <v>298</v>
      </c>
      <c r="H503" s="934" t="s">
        <v>298</v>
      </c>
    </row>
    <row r="504" ht="18" customHeight="1" x14ac:dyDescent="0.2" s="558" customFormat="1">
      <c r="B504" s="927" t="s">
        <v>806</v>
      </c>
      <c r="C504" s="921"/>
      <c r="D504" s="932" t="s">
        <v>488</v>
      </c>
      <c r="E504" s="933" t="s">
        <v>298</v>
      </c>
      <c r="F504" s="119" t="s">
        <v>298</v>
      </c>
      <c r="G504" s="158" t="s">
        <v>298</v>
      </c>
      <c r="H504" s="934" t="s">
        <v>298</v>
      </c>
    </row>
    <row r="505" ht="18" customHeight="1" x14ac:dyDescent="0.2" s="558" customFormat="1">
      <c r="B505" s="927" t="s">
        <v>807</v>
      </c>
      <c r="C505" s="921"/>
      <c r="D505" s="932" t="s">
        <v>488</v>
      </c>
      <c r="E505" s="933" t="s">
        <v>298</v>
      </c>
      <c r="F505" s="119" t="s">
        <v>298</v>
      </c>
      <c r="G505" s="158" t="s">
        <v>298</v>
      </c>
      <c r="H505" s="934" t="s">
        <v>298</v>
      </c>
    </row>
    <row r="506" ht="18" customHeight="1" x14ac:dyDescent="0.2" s="558" customFormat="1">
      <c r="B506" s="927" t="s">
        <v>808</v>
      </c>
      <c r="C506" s="921"/>
      <c r="D506" s="932" t="s">
        <v>488</v>
      </c>
      <c r="E506" s="933" t="s">
        <v>298</v>
      </c>
      <c r="F506" s="119" t="s">
        <v>298</v>
      </c>
      <c r="G506" s="158" t="s">
        <v>298</v>
      </c>
      <c r="H506" s="934" t="s">
        <v>298</v>
      </c>
    </row>
    <row r="507" ht="18" customHeight="1" x14ac:dyDescent="0.2" s="558" customFormat="1">
      <c r="B507" s="927" t="s">
        <v>809</v>
      </c>
      <c r="C507" s="921"/>
      <c r="D507" s="932" t="s">
        <v>488</v>
      </c>
      <c r="E507" s="933" t="s">
        <v>298</v>
      </c>
      <c r="F507" s="119" t="s">
        <v>298</v>
      </c>
      <c r="G507" s="158" t="s">
        <v>298</v>
      </c>
      <c r="H507" s="934" t="s">
        <v>298</v>
      </c>
    </row>
    <row r="508" ht="18" customHeight="1" x14ac:dyDescent="0.2" s="558" customFormat="1">
      <c r="B508" s="927" t="s">
        <v>810</v>
      </c>
      <c r="C508" s="921"/>
      <c r="D508" s="932" t="s">
        <v>488</v>
      </c>
      <c r="E508" s="933" t="s">
        <v>298</v>
      </c>
      <c r="F508" s="119" t="s">
        <v>298</v>
      </c>
      <c r="G508" s="158" t="s">
        <v>298</v>
      </c>
      <c r="H508" s="934" t="s">
        <v>298</v>
      </c>
    </row>
    <row r="509" ht="18" customHeight="1" x14ac:dyDescent="0.2" s="558" customFormat="1">
      <c r="B509" s="927" t="s">
        <v>811</v>
      </c>
      <c r="C509" s="921"/>
      <c r="D509" s="932" t="s">
        <v>488</v>
      </c>
      <c r="E509" s="933" t="s">
        <v>298</v>
      </c>
      <c r="F509" s="119" t="s">
        <v>298</v>
      </c>
      <c r="G509" s="158" t="s">
        <v>298</v>
      </c>
      <c r="H509" s="934" t="s">
        <v>298</v>
      </c>
    </row>
    <row r="510" ht="18" customHeight="1" x14ac:dyDescent="0.2" s="558" customFormat="1">
      <c r="B510" s="927" t="s">
        <v>812</v>
      </c>
      <c r="C510" s="921"/>
      <c r="D510" s="932" t="s">
        <v>488</v>
      </c>
      <c r="E510" s="933" t="s">
        <v>298</v>
      </c>
      <c r="F510" s="119" t="s">
        <v>298</v>
      </c>
      <c r="G510" s="158" t="s">
        <v>298</v>
      </c>
      <c r="H510" s="934" t="s">
        <v>298</v>
      </c>
    </row>
    <row r="511" ht="18" customHeight="1" x14ac:dyDescent="0.2" s="558" customFormat="1">
      <c r="B511" s="927" t="s">
        <v>813</v>
      </c>
      <c r="C511" s="921"/>
      <c r="D511" s="932" t="s">
        <v>488</v>
      </c>
      <c r="E511" s="933" t="s">
        <v>298</v>
      </c>
      <c r="F511" s="119" t="s">
        <v>298</v>
      </c>
      <c r="G511" s="158" t="s">
        <v>298</v>
      </c>
      <c r="H511" s="934" t="s">
        <v>298</v>
      </c>
    </row>
    <row r="512" ht="18" customHeight="1" x14ac:dyDescent="0.2" s="558" customFormat="1">
      <c r="B512" s="927" t="s">
        <v>814</v>
      </c>
      <c r="C512" s="921"/>
      <c r="D512" s="932" t="s">
        <v>488</v>
      </c>
      <c r="E512" s="933" t="s">
        <v>298</v>
      </c>
      <c r="F512" s="119" t="s">
        <v>298</v>
      </c>
      <c r="G512" s="158" t="s">
        <v>298</v>
      </c>
      <c r="H512" s="934" t="s">
        <v>298</v>
      </c>
    </row>
    <row r="513" ht="18" customHeight="1" x14ac:dyDescent="0.2" s="558" customFormat="1">
      <c r="B513" s="927" t="s">
        <v>815</v>
      </c>
      <c r="C513" s="921"/>
      <c r="D513" s="932" t="s">
        <v>488</v>
      </c>
      <c r="E513" s="933" t="s">
        <v>298</v>
      </c>
      <c r="F513" s="119" t="s">
        <v>298</v>
      </c>
      <c r="G513" s="158" t="s">
        <v>298</v>
      </c>
      <c r="H513" s="934" t="s">
        <v>298</v>
      </c>
    </row>
    <row r="514" ht="18" customHeight="1" x14ac:dyDescent="0.2" s="558" customFormat="1">
      <c r="B514" s="927" t="s">
        <v>816</v>
      </c>
      <c r="C514" s="921"/>
      <c r="D514" s="932" t="s">
        <v>488</v>
      </c>
      <c r="E514" s="933" t="s">
        <v>298</v>
      </c>
      <c r="F514" s="119" t="s">
        <v>298</v>
      </c>
      <c r="G514" s="158" t="s">
        <v>298</v>
      </c>
      <c r="H514" s="934" t="s">
        <v>298</v>
      </c>
    </row>
    <row r="515" ht="18" customHeight="1" x14ac:dyDescent="0.2" s="558" customFormat="1">
      <c r="B515" s="927" t="s">
        <v>817</v>
      </c>
      <c r="C515" s="921"/>
      <c r="D515" s="932" t="s">
        <v>488</v>
      </c>
      <c r="E515" s="933" t="s">
        <v>298</v>
      </c>
      <c r="F515" s="119" t="s">
        <v>298</v>
      </c>
      <c r="G515" s="158" t="s">
        <v>298</v>
      </c>
      <c r="H515" s="934" t="s">
        <v>298</v>
      </c>
    </row>
    <row r="516" ht="18" customHeight="1" x14ac:dyDescent="0.2" s="558" customFormat="1">
      <c r="B516" s="927" t="s">
        <v>818</v>
      </c>
      <c r="C516" s="921"/>
      <c r="D516" s="932" t="s">
        <v>488</v>
      </c>
      <c r="E516" s="933" t="s">
        <v>298</v>
      </c>
      <c r="F516" s="119" t="s">
        <v>298</v>
      </c>
      <c r="G516" s="158" t="s">
        <v>298</v>
      </c>
      <c r="H516" s="934" t="s">
        <v>298</v>
      </c>
    </row>
    <row r="517" ht="18" customHeight="1" x14ac:dyDescent="0.2" s="558" customFormat="1">
      <c r="B517" s="927" t="s">
        <v>819</v>
      </c>
      <c r="C517" s="921"/>
      <c r="D517" s="932" t="s">
        <v>488</v>
      </c>
      <c r="E517" s="933" t="s">
        <v>298</v>
      </c>
      <c r="F517" s="119" t="s">
        <v>298</v>
      </c>
      <c r="G517" s="158" t="s">
        <v>298</v>
      </c>
      <c r="H517" s="934" t="s">
        <v>298</v>
      </c>
    </row>
    <row r="518" ht="18" customHeight="1" x14ac:dyDescent="0.2" s="558" customFormat="1">
      <c r="B518" s="927" t="s">
        <v>875</v>
      </c>
      <c r="C518" s="921"/>
      <c r="D518" s="932" t="s">
        <v>488</v>
      </c>
      <c r="E518" s="933" t="s">
        <v>298</v>
      </c>
      <c r="F518" s="119" t="s">
        <v>298</v>
      </c>
      <c r="G518" s="158" t="s">
        <v>298</v>
      </c>
      <c r="H518" s="934" t="s">
        <v>298</v>
      </c>
    </row>
    <row r="519" ht="18" customHeight="1" x14ac:dyDescent="0.2" s="558" customFormat="1">
      <c r="B519" s="927" t="s">
        <v>876</v>
      </c>
      <c r="C519" s="921"/>
      <c r="D519" s="932" t="s">
        <v>488</v>
      </c>
      <c r="E519" s="933" t="s">
        <v>298</v>
      </c>
      <c r="F519" s="119" t="s">
        <v>115</v>
      </c>
      <c r="G519" s="158" t="s">
        <v>163</v>
      </c>
      <c r="H519" s="934" t="s">
        <v>298</v>
      </c>
    </row>
    <row r="520" ht="18" customHeight="1" x14ac:dyDescent="0.2" s="558" customFormat="1">
      <c r="B520" s="927" t="s">
        <v>877</v>
      </c>
      <c r="C520" s="921"/>
      <c r="D520" s="932" t="s">
        <v>488</v>
      </c>
      <c r="E520" s="933" t="s">
        <v>298</v>
      </c>
      <c r="F520" s="119" t="s">
        <v>298</v>
      </c>
      <c r="G520" s="158" t="s">
        <v>298</v>
      </c>
      <c r="H520" s="934" t="s">
        <v>298</v>
      </c>
    </row>
    <row r="521" ht="18" customHeight="1" x14ac:dyDescent="0.2" s="558" customFormat="1">
      <c r="B521" s="927" t="s">
        <v>878</v>
      </c>
      <c r="C521" s="921"/>
      <c r="D521" s="932" t="s">
        <v>488</v>
      </c>
      <c r="E521" s="933" t="s">
        <v>298</v>
      </c>
      <c r="F521" s="119" t="s">
        <v>298</v>
      </c>
      <c r="G521" s="158" t="s">
        <v>298</v>
      </c>
      <c r="H521" s="934" t="s">
        <v>298</v>
      </c>
    </row>
    <row r="522" ht="18" customHeight="1" x14ac:dyDescent="0.2" s="558" customFormat="1">
      <c r="B522" s="927" t="s">
        <v>879</v>
      </c>
      <c r="C522" s="921"/>
      <c r="D522" s="932" t="s">
        <v>488</v>
      </c>
      <c r="E522" s="933" t="s">
        <v>298</v>
      </c>
      <c r="F522" s="119" t="s">
        <v>298</v>
      </c>
      <c r="G522" s="158" t="s">
        <v>298</v>
      </c>
      <c r="H522" s="934" t="s">
        <v>298</v>
      </c>
    </row>
    <row r="523" ht="18" customHeight="1" x14ac:dyDescent="0.2" s="558" customFormat="1">
      <c r="B523" s="927" t="s">
        <v>880</v>
      </c>
      <c r="C523" s="921"/>
      <c r="D523" s="932" t="s">
        <v>488</v>
      </c>
      <c r="E523" s="933" t="s">
        <v>298</v>
      </c>
      <c r="F523" s="119" t="s">
        <v>298</v>
      </c>
      <c r="G523" s="158" t="s">
        <v>298</v>
      </c>
      <c r="H523" s="934" t="s">
        <v>298</v>
      </c>
    </row>
    <row r="524" ht="18" customHeight="1" x14ac:dyDescent="0.2" s="558" customFormat="1">
      <c r="B524" s="927" t="s">
        <v>881</v>
      </c>
      <c r="C524" s="921"/>
      <c r="D524" s="932" t="s">
        <v>488</v>
      </c>
      <c r="E524" s="933" t="s">
        <v>298</v>
      </c>
      <c r="F524" s="119" t="s">
        <v>298</v>
      </c>
      <c r="G524" s="158" t="s">
        <v>298</v>
      </c>
      <c r="H524" s="934" t="s">
        <v>298</v>
      </c>
    </row>
    <row r="525" ht="18" customHeight="1" x14ac:dyDescent="0.2" s="558" customFormat="1">
      <c r="B525" s="927" t="s">
        <v>882</v>
      </c>
      <c r="C525" s="921"/>
      <c r="D525" s="932" t="s">
        <v>488</v>
      </c>
      <c r="E525" s="933" t="s">
        <v>298</v>
      </c>
      <c r="F525" s="119" t="s">
        <v>298</v>
      </c>
      <c r="G525" s="158" t="s">
        <v>298</v>
      </c>
      <c r="H525" s="934" t="s">
        <v>298</v>
      </c>
    </row>
    <row r="526" ht="18" customHeight="1" x14ac:dyDescent="0.2" s="558" customFormat="1">
      <c r="B526" s="927" t="s">
        <v>883</v>
      </c>
      <c r="C526" s="921"/>
      <c r="D526" s="932" t="s">
        <v>488</v>
      </c>
      <c r="E526" s="933" t="s">
        <v>298</v>
      </c>
      <c r="F526" s="119" t="s">
        <v>298</v>
      </c>
      <c r="G526" s="158" t="s">
        <v>298</v>
      </c>
      <c r="H526" s="934" t="s">
        <v>298</v>
      </c>
    </row>
    <row r="527" ht="18" customHeight="1" x14ac:dyDescent="0.2" s="558" customFormat="1">
      <c r="B527" s="927" t="s">
        <v>884</v>
      </c>
      <c r="C527" s="921"/>
      <c r="D527" s="932" t="s">
        <v>488</v>
      </c>
      <c r="E527" s="933" t="s">
        <v>298</v>
      </c>
      <c r="F527" s="119" t="s">
        <v>298</v>
      </c>
      <c r="G527" s="158" t="s">
        <v>298</v>
      </c>
      <c r="H527" s="934" t="s">
        <v>298</v>
      </c>
    </row>
    <row r="528" ht="18" customHeight="1" x14ac:dyDescent="0.2" s="558" customFormat="1">
      <c r="B528" s="927" t="s">
        <v>885</v>
      </c>
      <c r="C528" s="921"/>
      <c r="D528" s="932" t="s">
        <v>488</v>
      </c>
      <c r="E528" s="933" t="s">
        <v>298</v>
      </c>
      <c r="F528" s="119" t="s">
        <v>298</v>
      </c>
      <c r="G528" s="158" t="s">
        <v>298</v>
      </c>
      <c r="H528" s="934" t="s">
        <v>298</v>
      </c>
    </row>
    <row r="529" ht="18" customHeight="1" x14ac:dyDescent="0.2" s="558" customFormat="1">
      <c r="B529" s="927" t="s">
        <v>886</v>
      </c>
      <c r="C529" s="921"/>
      <c r="D529" s="932" t="s">
        <v>488</v>
      </c>
      <c r="E529" s="933" t="s">
        <v>298</v>
      </c>
      <c r="F529" s="119" t="s">
        <v>298</v>
      </c>
      <c r="G529" s="158" t="s">
        <v>298</v>
      </c>
      <c r="H529" s="934" t="s">
        <v>298</v>
      </c>
    </row>
    <row r="530" ht="18" customHeight="1" x14ac:dyDescent="0.2" s="558" customFormat="1">
      <c r="B530" s="927" t="s">
        <v>887</v>
      </c>
      <c r="C530" s="921"/>
      <c r="D530" s="932" t="s">
        <v>488</v>
      </c>
      <c r="E530" s="933" t="s">
        <v>298</v>
      </c>
      <c r="F530" s="119" t="s">
        <v>298</v>
      </c>
      <c r="G530" s="158" t="s">
        <v>298</v>
      </c>
      <c r="H530" s="934" t="s">
        <v>298</v>
      </c>
    </row>
    <row r="531" ht="18" customHeight="1" x14ac:dyDescent="0.2" s="558" customFormat="1">
      <c r="B531" s="927" t="s">
        <v>888</v>
      </c>
      <c r="C531" s="921"/>
      <c r="D531" s="932" t="s">
        <v>488</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488</v>
      </c>
      <c r="E533" s="933" t="s">
        <v>298</v>
      </c>
      <c r="F533" s="119" t="s">
        <v>298</v>
      </c>
      <c r="G533" s="158" t="s">
        <v>298</v>
      </c>
      <c r="H533" s="934" t="s">
        <v>298</v>
      </c>
    </row>
    <row r="534" ht="18" customHeight="1" x14ac:dyDescent="0.2" s="558" customFormat="1">
      <c r="B534" s="927" t="s">
        <v>802</v>
      </c>
      <c r="C534" s="921"/>
      <c r="D534" s="932" t="s">
        <v>488</v>
      </c>
      <c r="E534" s="933" t="s">
        <v>298</v>
      </c>
      <c r="F534" s="119" t="s">
        <v>298</v>
      </c>
      <c r="G534" s="158" t="s">
        <v>298</v>
      </c>
      <c r="H534" s="934" t="s">
        <v>298</v>
      </c>
    </row>
    <row r="535" ht="18" customHeight="1" x14ac:dyDescent="0.2" s="558" customFormat="1">
      <c r="B535" s="927" t="s">
        <v>803</v>
      </c>
      <c r="C535" s="921"/>
      <c r="D535" s="932" t="s">
        <v>488</v>
      </c>
      <c r="E535" s="933" t="s">
        <v>298</v>
      </c>
      <c r="F535" s="119" t="s">
        <v>298</v>
      </c>
      <c r="G535" s="158" t="s">
        <v>298</v>
      </c>
      <c r="H535" s="934" t="s">
        <v>298</v>
      </c>
    </row>
    <row r="536" ht="18" customHeight="1" x14ac:dyDescent="0.2" s="558" customFormat="1">
      <c r="B536" s="927" t="s">
        <v>804</v>
      </c>
      <c r="C536" s="921"/>
      <c r="D536" s="932" t="s">
        <v>488</v>
      </c>
      <c r="E536" s="933" t="s">
        <v>298</v>
      </c>
      <c r="F536" s="119" t="s">
        <v>298</v>
      </c>
      <c r="G536" s="158" t="s">
        <v>298</v>
      </c>
      <c r="H536" s="934" t="s">
        <v>298</v>
      </c>
    </row>
    <row r="537" ht="18" customHeight="1" x14ac:dyDescent="0.2" s="558" customFormat="1">
      <c r="B537" s="927" t="s">
        <v>805</v>
      </c>
      <c r="C537" s="921"/>
      <c r="D537" s="932" t="s">
        <v>488</v>
      </c>
      <c r="E537" s="933" t="s">
        <v>298</v>
      </c>
      <c r="F537" s="119" t="s">
        <v>298</v>
      </c>
      <c r="G537" s="158" t="s">
        <v>298</v>
      </c>
      <c r="H537" s="934" t="s">
        <v>298</v>
      </c>
    </row>
    <row r="538" ht="18" customHeight="1" x14ac:dyDescent="0.2" s="558" customFormat="1">
      <c r="B538" s="927" t="s">
        <v>806</v>
      </c>
      <c r="C538" s="921"/>
      <c r="D538" s="932" t="s">
        <v>488</v>
      </c>
      <c r="E538" s="933" t="s">
        <v>298</v>
      </c>
      <c r="F538" s="119" t="s">
        <v>298</v>
      </c>
      <c r="G538" s="158" t="s">
        <v>298</v>
      </c>
      <c r="H538" s="934" t="s">
        <v>298</v>
      </c>
    </row>
    <row r="539" ht="18" customHeight="1" x14ac:dyDescent="0.2" s="558" customFormat="1">
      <c r="B539" s="927" t="s">
        <v>807</v>
      </c>
      <c r="C539" s="921"/>
      <c r="D539" s="932" t="s">
        <v>488</v>
      </c>
      <c r="E539" s="933" t="s">
        <v>298</v>
      </c>
      <c r="F539" s="119" t="s">
        <v>298</v>
      </c>
      <c r="G539" s="158" t="s">
        <v>298</v>
      </c>
      <c r="H539" s="934" t="s">
        <v>298</v>
      </c>
    </row>
    <row r="540" ht="18" customHeight="1" x14ac:dyDescent="0.2" s="558" customFormat="1">
      <c r="B540" s="927" t="s">
        <v>808</v>
      </c>
      <c r="C540" s="921"/>
      <c r="D540" s="932" t="s">
        <v>488</v>
      </c>
      <c r="E540" s="933" t="s">
        <v>298</v>
      </c>
      <c r="F540" s="119" t="s">
        <v>298</v>
      </c>
      <c r="G540" s="158" t="s">
        <v>298</v>
      </c>
      <c r="H540" s="934" t="s">
        <v>298</v>
      </c>
    </row>
    <row r="541" ht="18" customHeight="1" x14ac:dyDescent="0.2" s="558" customFormat="1">
      <c r="B541" s="927" t="s">
        <v>809</v>
      </c>
      <c r="C541" s="921"/>
      <c r="D541" s="932" t="s">
        <v>488</v>
      </c>
      <c r="E541" s="933" t="s">
        <v>298</v>
      </c>
      <c r="F541" s="119" t="s">
        <v>298</v>
      </c>
      <c r="G541" s="158" t="s">
        <v>298</v>
      </c>
      <c r="H541" s="934" t="s">
        <v>298</v>
      </c>
    </row>
    <row r="542" ht="18" customHeight="1" x14ac:dyDescent="0.2" s="558" customFormat="1">
      <c r="B542" s="927" t="s">
        <v>810</v>
      </c>
      <c r="C542" s="921"/>
      <c r="D542" s="932" t="s">
        <v>488</v>
      </c>
      <c r="E542" s="933" t="s">
        <v>298</v>
      </c>
      <c r="F542" s="119" t="s">
        <v>298</v>
      </c>
      <c r="G542" s="158" t="s">
        <v>298</v>
      </c>
      <c r="H542" s="934" t="s">
        <v>298</v>
      </c>
    </row>
    <row r="543" ht="18" customHeight="1" x14ac:dyDescent="0.2" s="558" customFormat="1">
      <c r="B543" s="927" t="s">
        <v>811</v>
      </c>
      <c r="C543" s="921"/>
      <c r="D543" s="932" t="s">
        <v>488</v>
      </c>
      <c r="E543" s="933" t="s">
        <v>298</v>
      </c>
      <c r="F543" s="119" t="s">
        <v>298</v>
      </c>
      <c r="G543" s="158" t="s">
        <v>298</v>
      </c>
      <c r="H543" s="934" t="s">
        <v>298</v>
      </c>
    </row>
    <row r="544" ht="18" customHeight="1" x14ac:dyDescent="0.2" s="558" customFormat="1">
      <c r="B544" s="927" t="s">
        <v>812</v>
      </c>
      <c r="C544" s="921"/>
      <c r="D544" s="932" t="s">
        <v>488</v>
      </c>
      <c r="E544" s="933" t="s">
        <v>298</v>
      </c>
      <c r="F544" s="119" t="s">
        <v>298</v>
      </c>
      <c r="G544" s="158" t="s">
        <v>298</v>
      </c>
      <c r="H544" s="934" t="s">
        <v>298</v>
      </c>
    </row>
    <row r="545" ht="18" customHeight="1" x14ac:dyDescent="0.2" s="558" customFormat="1">
      <c r="B545" s="927" t="s">
        <v>813</v>
      </c>
      <c r="C545" s="921"/>
      <c r="D545" s="932" t="s">
        <v>488</v>
      </c>
      <c r="E545" s="933" t="s">
        <v>298</v>
      </c>
      <c r="F545" s="119" t="s">
        <v>298</v>
      </c>
      <c r="G545" s="158" t="s">
        <v>298</v>
      </c>
      <c r="H545" s="934" t="s">
        <v>298</v>
      </c>
    </row>
    <row r="546" ht="18" customHeight="1" x14ac:dyDescent="0.2" s="558" customFormat="1">
      <c r="B546" s="927" t="s">
        <v>814</v>
      </c>
      <c r="C546" s="921"/>
      <c r="D546" s="932" t="s">
        <v>488</v>
      </c>
      <c r="E546" s="933" t="s">
        <v>298</v>
      </c>
      <c r="F546" s="119" t="s">
        <v>298</v>
      </c>
      <c r="G546" s="158" t="s">
        <v>298</v>
      </c>
      <c r="H546" s="934" t="s">
        <v>298</v>
      </c>
    </row>
    <row r="547" ht="18" customHeight="1" x14ac:dyDescent="0.2" s="558" customFormat="1">
      <c r="B547" s="927" t="s">
        <v>815</v>
      </c>
      <c r="C547" s="921"/>
      <c r="D547" s="932" t="s">
        <v>488</v>
      </c>
      <c r="E547" s="933" t="s">
        <v>298</v>
      </c>
      <c r="F547" s="119" t="s">
        <v>298</v>
      </c>
      <c r="G547" s="158" t="s">
        <v>298</v>
      </c>
      <c r="H547" s="934" t="s">
        <v>298</v>
      </c>
    </row>
    <row r="548" ht="18" customHeight="1" x14ac:dyDescent="0.2" s="558" customFormat="1">
      <c r="B548" s="927" t="s">
        <v>816</v>
      </c>
      <c r="C548" s="921"/>
      <c r="D548" s="932" t="s">
        <v>488</v>
      </c>
      <c r="E548" s="933" t="s">
        <v>298</v>
      </c>
      <c r="F548" s="119" t="s">
        <v>298</v>
      </c>
      <c r="G548" s="158" t="s">
        <v>298</v>
      </c>
      <c r="H548" s="934" t="s">
        <v>298</v>
      </c>
    </row>
    <row r="549" ht="18" customHeight="1" x14ac:dyDescent="0.2" s="558" customFormat="1">
      <c r="B549" s="927" t="s">
        <v>817</v>
      </c>
      <c r="C549" s="921"/>
      <c r="D549" s="932" t="s">
        <v>488</v>
      </c>
      <c r="E549" s="933" t="s">
        <v>298</v>
      </c>
      <c r="F549" s="119" t="s">
        <v>298</v>
      </c>
      <c r="G549" s="158" t="s">
        <v>298</v>
      </c>
      <c r="H549" s="934" t="s">
        <v>298</v>
      </c>
    </row>
    <row r="550" ht="18" customHeight="1" x14ac:dyDescent="0.2" s="558" customFormat="1">
      <c r="B550" s="927" t="s">
        <v>818</v>
      </c>
      <c r="C550" s="921"/>
      <c r="D550" s="932" t="s">
        <v>488</v>
      </c>
      <c r="E550" s="933" t="s">
        <v>298</v>
      </c>
      <c r="F550" s="119" t="s">
        <v>298</v>
      </c>
      <c r="G550" s="158" t="s">
        <v>298</v>
      </c>
      <c r="H550" s="934" t="s">
        <v>298</v>
      </c>
    </row>
    <row r="551" ht="18" customHeight="1" x14ac:dyDescent="0.2" s="558" customFormat="1">
      <c r="B551" s="927" t="s">
        <v>819</v>
      </c>
      <c r="C551" s="921"/>
      <c r="D551" s="932" t="s">
        <v>488</v>
      </c>
      <c r="E551" s="933" t="s">
        <v>298</v>
      </c>
      <c r="F551" s="119" t="s">
        <v>298</v>
      </c>
      <c r="G551" s="158" t="s">
        <v>298</v>
      </c>
      <c r="H551" s="934" t="s">
        <v>298</v>
      </c>
    </row>
    <row r="552" ht="18" customHeight="1" x14ac:dyDescent="0.2" s="558" customFormat="1">
      <c r="B552" s="927" t="s">
        <v>875</v>
      </c>
      <c r="C552" s="921"/>
      <c r="D552" s="932" t="s">
        <v>488</v>
      </c>
      <c r="E552" s="933" t="s">
        <v>298</v>
      </c>
      <c r="F552" s="119" t="s">
        <v>298</v>
      </c>
      <c r="G552" s="158" t="s">
        <v>298</v>
      </c>
      <c r="H552" s="934" t="s">
        <v>298</v>
      </c>
    </row>
    <row r="553" ht="18" customHeight="1" x14ac:dyDescent="0.2" s="558" customFormat="1">
      <c r="B553" s="927" t="s">
        <v>876</v>
      </c>
      <c r="C553" s="921"/>
      <c r="D553" s="932" t="s">
        <v>488</v>
      </c>
      <c r="E553" s="933" t="s">
        <v>298</v>
      </c>
      <c r="F553" s="119" t="s">
        <v>298</v>
      </c>
      <c r="G553" s="158" t="s">
        <v>298</v>
      </c>
      <c r="H553" s="934" t="s">
        <v>298</v>
      </c>
    </row>
    <row r="554" ht="18" customHeight="1" x14ac:dyDescent="0.2" s="558" customFormat="1">
      <c r="B554" s="927" t="s">
        <v>877</v>
      </c>
      <c r="C554" s="921"/>
      <c r="D554" s="932" t="s">
        <v>488</v>
      </c>
      <c r="E554" s="933" t="s">
        <v>298</v>
      </c>
      <c r="F554" s="119" t="s">
        <v>298</v>
      </c>
      <c r="G554" s="158" t="s">
        <v>298</v>
      </c>
      <c r="H554" s="934" t="s">
        <v>298</v>
      </c>
    </row>
    <row r="555" ht="18" customHeight="1" x14ac:dyDescent="0.2" s="558" customFormat="1">
      <c r="B555" s="927" t="s">
        <v>878</v>
      </c>
      <c r="C555" s="921"/>
      <c r="D555" s="932" t="s">
        <v>488</v>
      </c>
      <c r="E555" s="933" t="s">
        <v>298</v>
      </c>
      <c r="F555" s="119" t="s">
        <v>298</v>
      </c>
      <c r="G555" s="158" t="s">
        <v>298</v>
      </c>
      <c r="H555" s="934" t="s">
        <v>298</v>
      </c>
    </row>
    <row r="556" ht="18" customHeight="1" x14ac:dyDescent="0.2" s="558" customFormat="1">
      <c r="B556" s="927" t="s">
        <v>879</v>
      </c>
      <c r="C556" s="921"/>
      <c r="D556" s="932" t="s">
        <v>488</v>
      </c>
      <c r="E556" s="933" t="s">
        <v>298</v>
      </c>
      <c r="F556" s="119" t="s">
        <v>298</v>
      </c>
      <c r="G556" s="158" t="s">
        <v>298</v>
      </c>
      <c r="H556" s="934" t="s">
        <v>298</v>
      </c>
    </row>
    <row r="557" ht="18" customHeight="1" x14ac:dyDescent="0.2" s="558" customFormat="1">
      <c r="B557" s="927" t="s">
        <v>880</v>
      </c>
      <c r="C557" s="921"/>
      <c r="D557" s="932" t="s">
        <v>488</v>
      </c>
      <c r="E557" s="933" t="s">
        <v>298</v>
      </c>
      <c r="F557" s="119" t="s">
        <v>298</v>
      </c>
      <c r="G557" s="158" t="s">
        <v>298</v>
      </c>
      <c r="H557" s="934" t="s">
        <v>298</v>
      </c>
    </row>
    <row r="558" ht="18" customHeight="1" x14ac:dyDescent="0.2" s="558" customFormat="1">
      <c r="B558" s="927" t="s">
        <v>881</v>
      </c>
      <c r="C558" s="921"/>
      <c r="D558" s="932" t="s">
        <v>488</v>
      </c>
      <c r="E558" s="933" t="s">
        <v>298</v>
      </c>
      <c r="F558" s="119" t="s">
        <v>298</v>
      </c>
      <c r="G558" s="158" t="s">
        <v>298</v>
      </c>
      <c r="H558" s="934" t="s">
        <v>298</v>
      </c>
    </row>
    <row r="559" ht="18" customHeight="1" x14ac:dyDescent="0.2" s="558" customFormat="1">
      <c r="B559" s="927" t="s">
        <v>882</v>
      </c>
      <c r="C559" s="921"/>
      <c r="D559" s="932" t="s">
        <v>488</v>
      </c>
      <c r="E559" s="933" t="s">
        <v>298</v>
      </c>
      <c r="F559" s="119" t="s">
        <v>298</v>
      </c>
      <c r="G559" s="158" t="s">
        <v>298</v>
      </c>
      <c r="H559" s="934" t="s">
        <v>298</v>
      </c>
    </row>
    <row r="560" ht="18" customHeight="1" x14ac:dyDescent="0.2" s="558" customFormat="1">
      <c r="B560" s="927" t="s">
        <v>883</v>
      </c>
      <c r="C560" s="921"/>
      <c r="D560" s="932" t="s">
        <v>488</v>
      </c>
      <c r="E560" s="933" t="s">
        <v>298</v>
      </c>
      <c r="F560" s="119" t="s">
        <v>298</v>
      </c>
      <c r="G560" s="158" t="s">
        <v>298</v>
      </c>
      <c r="H560" s="934" t="s">
        <v>298</v>
      </c>
    </row>
    <row r="561" ht="18" customHeight="1" x14ac:dyDescent="0.2" s="558" customFormat="1">
      <c r="B561" s="927" t="s">
        <v>884</v>
      </c>
      <c r="C561" s="921"/>
      <c r="D561" s="932" t="s">
        <v>488</v>
      </c>
      <c r="E561" s="933" t="s">
        <v>298</v>
      </c>
      <c r="F561" s="119" t="s">
        <v>298</v>
      </c>
      <c r="G561" s="158" t="s">
        <v>298</v>
      </c>
      <c r="H561" s="934" t="s">
        <v>298</v>
      </c>
    </row>
    <row r="562" ht="18" customHeight="1" x14ac:dyDescent="0.2" s="558" customFormat="1">
      <c r="B562" s="927" t="s">
        <v>885</v>
      </c>
      <c r="C562" s="921"/>
      <c r="D562" s="932" t="s">
        <v>488</v>
      </c>
      <c r="E562" s="933" t="s">
        <v>298</v>
      </c>
      <c r="F562" s="119" t="s">
        <v>115</v>
      </c>
      <c r="G562" s="158" t="s">
        <v>163</v>
      </c>
      <c r="H562" s="934" t="s">
        <v>298</v>
      </c>
    </row>
    <row r="563" ht="18" customHeight="1" x14ac:dyDescent="0.2" s="558" customFormat="1">
      <c r="B563" s="927" t="s">
        <v>886</v>
      </c>
      <c r="C563" s="921"/>
      <c r="D563" s="932" t="s">
        <v>488</v>
      </c>
      <c r="E563" s="933" t="s">
        <v>298</v>
      </c>
      <c r="F563" s="119" t="s">
        <v>298</v>
      </c>
      <c r="G563" s="158" t="s">
        <v>298</v>
      </c>
      <c r="H563" s="934" t="s">
        <v>298</v>
      </c>
    </row>
    <row r="564" ht="18" customHeight="1" x14ac:dyDescent="0.2" s="558" customFormat="1">
      <c r="B564" s="927" t="s">
        <v>887</v>
      </c>
      <c r="C564" s="921"/>
      <c r="D564" s="932" t="s">
        <v>488</v>
      </c>
      <c r="E564" s="933" t="s">
        <v>298</v>
      </c>
      <c r="F564" s="119" t="s">
        <v>298</v>
      </c>
      <c r="G564" s="158" t="s">
        <v>298</v>
      </c>
      <c r="H564" s="934" t="s">
        <v>298</v>
      </c>
    </row>
    <row r="565" ht="18" customHeight="1" x14ac:dyDescent="0.2" s="558" customFormat="1">
      <c r="B565" s="927" t="s">
        <v>888</v>
      </c>
      <c r="C565" s="921"/>
      <c r="D565" s="932" t="s">
        <v>488</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159</v>
      </c>
      <c r="H567" s="924" t="s">
        <v>616</v>
      </c>
    </row>
    <row r="568" ht="18" customHeight="1" x14ac:dyDescent="0.2">
      <c r="B568" s="928" t="s">
        <v>911</v>
      </c>
      <c r="C568" s="921"/>
      <c r="D568" s="935"/>
      <c r="E568" s="49"/>
      <c r="F568" s="166"/>
      <c r="G568" s="166"/>
      <c r="H568" s="942"/>
    </row>
    <row r="569" ht="18" customHeight="1" x14ac:dyDescent="0.2" s="558" customFormat="1">
      <c r="B569" s="929" t="s">
        <v>885</v>
      </c>
      <c r="C569" s="921"/>
      <c r="D569" s="932" t="s">
        <v>488</v>
      </c>
      <c r="E569" s="933" t="s">
        <v>298</v>
      </c>
      <c r="F569" s="119" t="s">
        <v>115</v>
      </c>
      <c r="G569" s="158" t="s">
        <v>163</v>
      </c>
      <c r="H569" s="934" t="s">
        <v>298</v>
      </c>
    </row>
    <row r="570" x14ac:dyDescent="0.2">
      <c r="B570" s="143" t="s">
        <v>135</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v>0.37977357259179045</v>
      </c>
      <c r="L11" s="180">
        <v>0.014431395758488038</v>
      </c>
      <c r="M11" s="957" t="s">
        <v>108</v>
      </c>
    </row>
    <row r="12" ht="18" customHeight="1" x14ac:dyDescent="0.2">
      <c r="B12" s="956" t="s">
        <v>802</v>
      </c>
      <c r="C12" s="531"/>
      <c r="D12" s="184"/>
      <c r="E12" s="184"/>
      <c r="F12" s="184"/>
      <c r="G12" s="184"/>
      <c r="H12" s="184"/>
      <c r="I12" s="184"/>
      <c r="J12" s="180">
        <v>4.1639636028</v>
      </c>
      <c r="K12" s="180">
        <v>121.26932293067277</v>
      </c>
      <c r="L12" s="180">
        <v>10.253632901344565</v>
      </c>
      <c r="M12" s="957">
        <v>-0.878</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v>4.176404914000001</v>
      </c>
      <c r="K15" s="180">
        <v>123.47374927215601</v>
      </c>
      <c r="L15" s="180">
        <v>10.253632901344565</v>
      </c>
      <c r="M15" s="957">
        <v>-0.878</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571.3110636276848</v>
      </c>
      <c r="K17" s="180">
        <v>3439.8185768663716</v>
      </c>
      <c r="L17" s="180">
        <v>746.0156300724301</v>
      </c>
      <c r="M17" s="957">
        <v>-265.59258</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v>0.008280792</v>
      </c>
      <c r="K19" s="180">
        <v>2.5325470918296586</v>
      </c>
      <c r="L19" s="180" t="s">
        <v>99</v>
      </c>
      <c r="M19" s="957" t="s">
        <v>99</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27.700000000000045</v>
      </c>
      <c r="K21" s="180">
        <v>371</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v>2.1999999999999993</v>
      </c>
      <c r="K23" s="180">
        <v>20.08580552</v>
      </c>
      <c r="L23" s="180">
        <v>0.010860609759999999</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t="s">
        <v>99</v>
      </c>
      <c r="K28" s="180" t="s">
        <v>99</v>
      </c>
      <c r="L28" s="180" t="s">
        <v>159</v>
      </c>
      <c r="M28" s="957" t="s">
        <v>108</v>
      </c>
    </row>
    <row r="29" ht="18" customHeight="1" x14ac:dyDescent="0.2">
      <c r="B29" s="956" t="s">
        <v>819</v>
      </c>
      <c r="C29" s="531"/>
      <c r="D29" s="184"/>
      <c r="E29" s="184"/>
      <c r="F29" s="184"/>
      <c r="G29" s="184"/>
      <c r="H29" s="184"/>
      <c r="I29" s="184"/>
      <c r="J29" s="180" t="s">
        <v>99</v>
      </c>
      <c r="K29" s="180">
        <v>2.9595878160639453</v>
      </c>
      <c r="L29" s="180" t="s">
        <v>159</v>
      </c>
      <c r="M29" s="957" t="s">
        <v>108</v>
      </c>
    </row>
    <row r="30" ht="18" customHeight="1" x14ac:dyDescent="0.2">
      <c r="B30" s="956" t="s">
        <v>875</v>
      </c>
      <c r="C30" s="531"/>
      <c r="D30" s="184"/>
      <c r="E30" s="184"/>
      <c r="F30" s="184"/>
      <c r="G30" s="184"/>
      <c r="H30" s="184"/>
      <c r="I30" s="184"/>
      <c r="J30" s="180">
        <v>54739.78839024441</v>
      </c>
      <c r="K30" s="180">
        <v>1040734.6423572181</v>
      </c>
      <c r="L30" s="180">
        <v>73168.95513027822</v>
      </c>
      <c r="M30" s="957">
        <v>-93.50847099999999</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2065672.515326914</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v>4.1639636028</v>
      </c>
      <c r="K46" s="180">
        <v>121.26932293067277</v>
      </c>
      <c r="L46" s="180">
        <v>10.253632901344565</v>
      </c>
      <c r="M46" s="957">
        <v>-0.878</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v>4.176404914000001</v>
      </c>
      <c r="K49" s="180">
        <v>123.47374927215601</v>
      </c>
      <c r="L49" s="180">
        <v>10.253632901344565</v>
      </c>
      <c r="M49" s="957">
        <v>-0.878</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35.35081395620001</v>
      </c>
      <c r="K51" s="180">
        <v>1567.3060768663718</v>
      </c>
      <c r="L51" s="180">
        <v>746.0156300724301</v>
      </c>
      <c r="M51" s="957">
        <v>-265.59258</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v>0.008280792</v>
      </c>
      <c r="K53" s="180">
        <v>2.5325470918296586</v>
      </c>
      <c r="L53" s="180" t="s">
        <v>99</v>
      </c>
      <c r="M53" s="957" t="s">
        <v>99</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54739.78839024441</v>
      </c>
      <c r="K64" s="180">
        <v>1040734.6423572181</v>
      </c>
      <c r="L64" s="180">
        <v>73168.95513027822</v>
      </c>
      <c r="M64" s="957">
        <v>-93.50847099999999</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v>17.411966</v>
      </c>
      <c r="E80" s="960">
        <v>17.411966</v>
      </c>
      <c r="F80" s="960" t="s">
        <v>163</v>
      </c>
      <c r="G80" s="180">
        <v>0.32000000000000006</v>
      </c>
      <c r="H80" s="180">
        <v>0.2701656743483189</v>
      </c>
      <c r="I80" s="180" t="s">
        <v>99</v>
      </c>
      <c r="J80" s="960">
        <v>0.055718291200000006</v>
      </c>
      <c r="K80" s="960">
        <v>0.0470411553612</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v>18.92605</v>
      </c>
      <c r="E83" s="960">
        <v>18.92605</v>
      </c>
      <c r="F83" s="960" t="s">
        <v>163</v>
      </c>
      <c r="G83" s="180">
        <v>0.32</v>
      </c>
      <c r="H83" s="180">
        <v>0.2701656743483189</v>
      </c>
      <c r="I83" s="180" t="s">
        <v>99</v>
      </c>
      <c r="J83" s="960">
        <v>0.060563360000000004</v>
      </c>
      <c r="K83" s="960">
        <v>0.05113169061</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v>39.366184000000004</v>
      </c>
      <c r="E85" s="960">
        <v>39.366184000000004</v>
      </c>
      <c r="F85" s="960" t="s">
        <v>163</v>
      </c>
      <c r="G85" s="180">
        <v>0.32</v>
      </c>
      <c r="H85" s="180">
        <v>0.27016567434831884</v>
      </c>
      <c r="I85" s="180" t="s">
        <v>99</v>
      </c>
      <c r="J85" s="960">
        <v>0.1259717888</v>
      </c>
      <c r="K85" s="960">
        <v>0.1063539164688</v>
      </c>
      <c r="L85" s="960" t="s">
        <v>99</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4353.370740803783</v>
      </c>
      <c r="E98" s="960">
        <v>12066.205611712732</v>
      </c>
      <c r="F98" s="960">
        <v>181.4374507918731</v>
      </c>
      <c r="G98" s="180">
        <v>1257.4115932092095</v>
      </c>
      <c r="H98" s="180">
        <v>8625.202286847916</v>
      </c>
      <c r="I98" s="180">
        <v>40378.9092502835</v>
      </c>
      <c r="J98" s="960">
        <v>54739.78839024441</v>
      </c>
      <c r="K98" s="960">
        <v>1040734.6423572181</v>
      </c>
      <c r="L98" s="960">
        <v>73168.95513027822</v>
      </c>
      <c r="M98" s="961">
        <v>-93.50847099999999</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v>250</v>
      </c>
      <c r="E119" s="960">
        <v>5417.159102957199</v>
      </c>
      <c r="F119" s="960">
        <v>119.91578421084999</v>
      </c>
      <c r="G119" s="180">
        <v>0.21000000000000002</v>
      </c>
      <c r="H119" s="180">
        <v>0.3</v>
      </c>
      <c r="I119" s="180">
        <v>97.73203957070324</v>
      </c>
      <c r="J119" s="960">
        <v>0.525</v>
      </c>
      <c r="K119" s="960">
        <v>16.251477308871596</v>
      </c>
      <c r="L119" s="960">
        <v>97.61574167646701</v>
      </c>
      <c r="M119" s="961">
        <v>-19.5804</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v>1.7996</v>
      </c>
      <c r="E185" s="960">
        <v>8.522549528444562</v>
      </c>
      <c r="F185" s="960" t="s">
        <v>99</v>
      </c>
      <c r="G185" s="180">
        <v>0.2</v>
      </c>
      <c r="H185" s="180">
        <v>15.000000000000005</v>
      </c>
      <c r="I185" s="180" t="s">
        <v>99</v>
      </c>
      <c r="J185" s="960">
        <v>0.0035992000000000003</v>
      </c>
      <c r="K185" s="960">
        <v>1.2783824292666848</v>
      </c>
      <c r="L185" s="960" t="s">
        <v>99</v>
      </c>
      <c r="M185" s="961" t="s">
        <v>99</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v>0.1636</v>
      </c>
      <c r="E187" s="960">
        <v>2.295703423780449</v>
      </c>
      <c r="F187" s="960" t="s">
        <v>99</v>
      </c>
      <c r="G187" s="180">
        <v>0.20000000000000004</v>
      </c>
      <c r="H187" s="180">
        <v>15</v>
      </c>
      <c r="I187" s="180" t="s">
        <v>99</v>
      </c>
      <c r="J187" s="960">
        <v>0.00032720000000000004</v>
      </c>
      <c r="K187" s="960">
        <v>0.34435551356706734</v>
      </c>
      <c r="L187" s="960" t="s">
        <v>99</v>
      </c>
      <c r="M187" s="961" t="s">
        <v>99</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v>2.1268000000000002</v>
      </c>
      <c r="E189" s="960">
        <v>10.072103988161757</v>
      </c>
      <c r="F189" s="960" t="s">
        <v>99</v>
      </c>
      <c r="G189" s="180">
        <v>0.2</v>
      </c>
      <c r="H189" s="180">
        <v>15.000000000000002</v>
      </c>
      <c r="I189" s="180" t="s">
        <v>99</v>
      </c>
      <c r="J189" s="960">
        <v>0.004253600000000001</v>
      </c>
      <c r="K189" s="960">
        <v>1.5108155982242637</v>
      </c>
      <c r="L189" s="960" t="s">
        <v>99</v>
      </c>
      <c r="M189" s="961" t="s">
        <v>99</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v>3.3891557999999997</v>
      </c>
      <c r="E216" s="960">
        <v>10.39551601114102</v>
      </c>
      <c r="F216" s="960" t="s">
        <v>99</v>
      </c>
      <c r="G216" s="180">
        <v>0.2</v>
      </c>
      <c r="H216" s="180">
        <v>6.35110805791938</v>
      </c>
      <c r="I216" s="180" t="s">
        <v>99</v>
      </c>
      <c r="J216" s="960">
        <v>0.0067783116</v>
      </c>
      <c r="K216" s="960">
        <v>0.6602304550458766</v>
      </c>
      <c r="L216" s="960" t="s">
        <v>99</v>
      </c>
      <c r="M216" s="961" t="s">
        <v>99</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v>5.387677</v>
      </c>
      <c r="E219" s="960">
        <v>15.60807855239376</v>
      </c>
      <c r="F219" s="960" t="s">
        <v>99</v>
      </c>
      <c r="G219" s="180">
        <v>0.19999999999999996</v>
      </c>
      <c r="H219" s="180">
        <v>10.136954569407736</v>
      </c>
      <c r="I219" s="180" t="s">
        <v>99</v>
      </c>
      <c r="J219" s="960">
        <v>0.010775354</v>
      </c>
      <c r="K219" s="960">
        <v>1.5821838320136283</v>
      </c>
      <c r="L219" s="960" t="s">
        <v>99</v>
      </c>
      <c r="M219" s="961" t="s">
        <v>99</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5775.735695060001</v>
      </c>
      <c r="E221" s="960">
        <v>31847.833637929223</v>
      </c>
      <c r="F221" s="960">
        <v>894.412068395963</v>
      </c>
      <c r="G221" s="180">
        <v>0.6007808667054931</v>
      </c>
      <c r="H221" s="180">
        <v>4.868789217363816</v>
      </c>
      <c r="I221" s="180">
        <v>100.00000000000003</v>
      </c>
      <c r="J221" s="960">
        <v>34.699514967400006</v>
      </c>
      <c r="K221" s="960">
        <v>1550.6038901274644</v>
      </c>
      <c r="L221" s="960">
        <v>648.3998883959631</v>
      </c>
      <c r="M221" s="961">
        <v>-246.01218</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v>2.013596</v>
      </c>
      <c r="E223" s="960">
        <v>5.108657468026976</v>
      </c>
      <c r="F223" s="960" t="s">
        <v>99</v>
      </c>
      <c r="G223" s="180">
        <v>0.19999999999999996</v>
      </c>
      <c r="H223" s="180">
        <v>20</v>
      </c>
      <c r="I223" s="180" t="s">
        <v>99</v>
      </c>
      <c r="J223" s="960">
        <v>0.004027192</v>
      </c>
      <c r="K223" s="960">
        <v>1.0217314936053952</v>
      </c>
      <c r="L223" s="960" t="s">
        <v>99</v>
      </c>
      <c r="M223" s="961" t="s">
        <v>99</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v>2050.7335</v>
      </c>
      <c r="E250" s="960">
        <v>6028.102566013284</v>
      </c>
      <c r="F250" s="960">
        <v>10.968882901344564</v>
      </c>
      <c r="G250" s="180">
        <v>0.20000000000000004</v>
      </c>
      <c r="H250" s="180">
        <v>2.0000000000000004</v>
      </c>
      <c r="I250" s="180">
        <v>101.4837427061971</v>
      </c>
      <c r="J250" s="960">
        <v>4.101467</v>
      </c>
      <c r="K250" s="960">
        <v>120.5620513202657</v>
      </c>
      <c r="L250" s="960">
        <v>10.253632901344565</v>
      </c>
      <c r="M250" s="961">
        <v>-0.878</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v>2050.7335</v>
      </c>
      <c r="E253" s="960">
        <v>6028.102566013284</v>
      </c>
      <c r="F253" s="960">
        <v>10.968882901344564</v>
      </c>
      <c r="G253" s="180">
        <v>0.20000000000000004</v>
      </c>
      <c r="H253" s="180">
        <v>2.0000000000000004</v>
      </c>
      <c r="I253" s="180">
        <v>101.4837427061971</v>
      </c>
      <c r="J253" s="960">
        <v>4.101467</v>
      </c>
      <c r="K253" s="960">
        <v>120.5620513202657</v>
      </c>
      <c r="L253" s="960">
        <v>10.253632901344565</v>
      </c>
      <c r="M253" s="961">
        <v>-0.878</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485.4602496714849</v>
      </c>
      <c r="K289" s="180">
        <v>24.862499999999997</v>
      </c>
      <c r="L289" s="180" t="s">
        <v>163</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t="s">
        <v>99</v>
      </c>
      <c r="K300" s="180" t="s">
        <v>99</v>
      </c>
      <c r="L300" s="180" t="s">
        <v>163</v>
      </c>
      <c r="M300" s="957" t="s">
        <v>108</v>
      </c>
    </row>
    <row r="301" ht="18" customHeight="1" x14ac:dyDescent="0.2">
      <c r="B301" s="958" t="s">
        <v>819</v>
      </c>
      <c r="C301" s="531"/>
      <c r="D301" s="184"/>
      <c r="E301" s="184"/>
      <c r="F301" s="184"/>
      <c r="G301" s="184"/>
      <c r="H301" s="184"/>
      <c r="I301" s="184"/>
      <c r="J301" s="180" t="s">
        <v>99</v>
      </c>
      <c r="K301" s="180" t="s">
        <v>99</v>
      </c>
      <c r="L301" s="180" t="s">
        <v>163</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v>871</v>
      </c>
      <c r="E323" s="960">
        <v>590</v>
      </c>
      <c r="F323" s="960" t="s">
        <v>94</v>
      </c>
      <c r="G323" s="180">
        <v>21.981658974912158</v>
      </c>
      <c r="H323" s="180">
        <v>4.213983050847457</v>
      </c>
      <c r="I323" s="180" t="s">
        <v>447</v>
      </c>
      <c r="J323" s="960">
        <v>191.4602496714849</v>
      </c>
      <c r="K323" s="960">
        <v>24.862499999999997</v>
      </c>
      <c r="L323" s="960" t="s">
        <v>163</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t="s">
        <v>99</v>
      </c>
      <c r="E334" s="960" t="s">
        <v>99</v>
      </c>
      <c r="F334" s="960" t="s">
        <v>94</v>
      </c>
      <c r="G334" s="180" t="s">
        <v>99</v>
      </c>
      <c r="H334" s="180" t="s">
        <v>99</v>
      </c>
      <c r="I334" s="180" t="s">
        <v>447</v>
      </c>
      <c r="J334" s="960" t="s">
        <v>99</v>
      </c>
      <c r="K334" s="960" t="s">
        <v>99</v>
      </c>
      <c r="L334" s="960" t="s">
        <v>163</v>
      </c>
      <c r="M334" s="961" t="s">
        <v>94</v>
      </c>
    </row>
    <row r="335" ht="18" customHeight="1" x14ac:dyDescent="0.2">
      <c r="B335" s="959" t="s">
        <v>819</v>
      </c>
      <c r="C335" s="531"/>
      <c r="D335" s="960" t="s">
        <v>99</v>
      </c>
      <c r="E335" s="960" t="s">
        <v>99</v>
      </c>
      <c r="F335" s="960" t="s">
        <v>94</v>
      </c>
      <c r="G335" s="180" t="s">
        <v>99</v>
      </c>
      <c r="H335" s="180" t="s">
        <v>99</v>
      </c>
      <c r="I335" s="180" t="s">
        <v>447</v>
      </c>
      <c r="J335" s="960" t="s">
        <v>99</v>
      </c>
      <c r="K335" s="960" t="s">
        <v>99</v>
      </c>
      <c r="L335" s="960" t="s">
        <v>163</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294</v>
      </c>
      <c r="E357" s="161" t="s">
        <v>99</v>
      </c>
      <c r="F357" s="49"/>
      <c r="G357" s="119">
        <v>100</v>
      </c>
      <c r="H357" s="119" t="s">
        <v>99</v>
      </c>
      <c r="I357" s="166"/>
      <c r="J357" s="161">
        <v>294</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v>431.5608779452164</v>
      </c>
      <c r="F385" s="960" t="s">
        <v>94</v>
      </c>
      <c r="G385" s="180" t="s">
        <v>99</v>
      </c>
      <c r="H385" s="180">
        <v>0.08800000000000001</v>
      </c>
      <c r="I385" s="180" t="s">
        <v>94</v>
      </c>
      <c r="J385" s="960" t="s">
        <v>99</v>
      </c>
      <c r="K385" s="960">
        <v>0.37977357259179045</v>
      </c>
      <c r="L385" s="960">
        <v>0.014431395758488038</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v>324.779</v>
      </c>
      <c r="F397" s="960" t="s">
        <v>94</v>
      </c>
      <c r="G397" s="180" t="s">
        <v>99</v>
      </c>
      <c r="H397" s="180">
        <v>0.088</v>
      </c>
      <c r="I397" s="180" t="s">
        <v>94</v>
      </c>
      <c r="J397" s="960" t="s">
        <v>99</v>
      </c>
      <c r="K397" s="960">
        <v>0.28580552</v>
      </c>
      <c r="L397" s="960">
        <v>0.010860609759999999</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v>50.499999999999865</v>
      </c>
      <c r="K425" s="180">
        <v>1847.65</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v>27.700000000000045</v>
      </c>
      <c r="K429" s="180">
        <v>371</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v>2.1999999999999993</v>
      </c>
      <c r="K431" s="180">
        <v>19.8</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t="s">
        <v>99</v>
      </c>
      <c r="L436" s="939"/>
      <c r="M436" s="957" t="s">
        <v>108</v>
      </c>
    </row>
    <row r="437" ht="18" customHeight="1" x14ac:dyDescent="0.2">
      <c r="B437" s="958" t="s">
        <v>819</v>
      </c>
      <c r="C437" s="531"/>
      <c r="D437" s="184"/>
      <c r="E437" s="184"/>
      <c r="F437" s="184"/>
      <c r="G437" s="184"/>
      <c r="H437" s="184"/>
      <c r="I437" s="184"/>
      <c r="J437" s="180" t="s">
        <v>99</v>
      </c>
      <c r="K437" s="180" t="s">
        <v>99</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94</v>
      </c>
      <c r="H459" s="119" t="s">
        <v>94</v>
      </c>
      <c r="I459" s="166"/>
      <c r="J459" s="161">
        <v>0.09999999999999998</v>
      </c>
      <c r="K459" s="161">
        <v>47.449999999999996</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94</v>
      </c>
      <c r="H465" s="119" t="s">
        <v>94</v>
      </c>
      <c r="I465" s="166"/>
      <c r="J465" s="161">
        <v>2.1999999999999993</v>
      </c>
      <c r="K465" s="161">
        <v>19.8</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94</v>
      </c>
      <c r="I506" s="180" t="s">
        <v>447</v>
      </c>
      <c r="J506" s="960" t="s">
        <v>99</v>
      </c>
      <c r="K506" s="960">
        <v>2.9595878160639453</v>
      </c>
      <c r="L506" s="960" t="s">
        <v>163</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2065672.515326914</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616</v>
      </c>
      <c r="K525" s="180">
        <v>0.3564748725522415</v>
      </c>
      <c r="L525" s="180" t="s">
        <v>616</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616</v>
      </c>
      <c r="K545" s="180">
        <v>0.712949745104483</v>
      </c>
      <c r="L545" s="180" t="s">
        <v>616</v>
      </c>
      <c r="M545" s="957" t="s">
        <v>108</v>
      </c>
    </row>
    <row r="546" ht="18" customHeight="1" x14ac:dyDescent="0.2">
      <c r="B546" s="956" t="s">
        <v>877</v>
      </c>
      <c r="C546" s="531"/>
      <c r="D546" s="184"/>
      <c r="E546" s="184"/>
      <c r="F546" s="184"/>
      <c r="G546" s="184"/>
      <c r="H546" s="184"/>
      <c r="I546" s="184"/>
      <c r="J546" s="180" t="s">
        <v>616</v>
      </c>
      <c r="K546" s="180">
        <v>0.4752998300696553</v>
      </c>
      <c r="L546" s="180" t="s">
        <v>616</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616</v>
      </c>
      <c r="K551" s="180" t="s">
        <v>616</v>
      </c>
      <c r="L551" s="180">
        <v>0.010434959700613948</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42.620460251046005</v>
      </c>
      <c r="K556" s="180">
        <v>53.292809205020916</v>
      </c>
      <c r="L556" s="180" t="s">
        <v>200</v>
      </c>
      <c r="M556" s="957">
        <v>-0.0075</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8600</v>
      </c>
      <c r="F590" s="960" t="s">
        <v>94</v>
      </c>
      <c r="G590" s="180" t="s">
        <v>94</v>
      </c>
      <c r="H590" s="180">
        <v>0.20814196750024325</v>
      </c>
      <c r="I590" s="180" t="s">
        <v>447</v>
      </c>
      <c r="J590" s="960">
        <v>42.620460251046005</v>
      </c>
      <c r="K590" s="960">
        <v>17.90020920502092</v>
      </c>
      <c r="L590" s="960" t="s">
        <v>163</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616</v>
      </c>
      <c r="K599" s="180" t="s">
        <v>616</v>
      </c>
      <c r="L599" s="180">
        <v>0.010434959700613948</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35.392599999999995</v>
      </c>
      <c r="L603" s="180" t="s">
        <v>108</v>
      </c>
      <c r="M603" s="957">
        <v>-0.0075</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v>86.808</v>
      </c>
      <c r="F615" s="933" t="s">
        <v>94</v>
      </c>
      <c r="G615" s="119" t="s">
        <v>99</v>
      </c>
      <c r="H615" s="119">
        <v>1.416920099529997</v>
      </c>
      <c r="I615" s="119" t="s">
        <v>94</v>
      </c>
      <c r="J615" s="933" t="s">
        <v>99</v>
      </c>
      <c r="K615" s="933">
        <v>1.23</v>
      </c>
      <c r="L615" s="933" t="s">
        <v>99</v>
      </c>
      <c r="M615" s="934">
        <v>-0.0075</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782.501</v>
      </c>
      <c r="F627" s="933" t="s">
        <v>94</v>
      </c>
      <c r="G627" s="119" t="s">
        <v>94</v>
      </c>
      <c r="H627" s="119">
        <v>4.365821896713231</v>
      </c>
      <c r="I627" s="119" t="s">
        <v>94</v>
      </c>
      <c r="J627" s="933" t="s">
        <v>94</v>
      </c>
      <c r="K627" s="933">
        <v>34.1626</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529</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423</v>
      </c>
      <c r="C8" s="982" t="s">
        <v>68</v>
      </c>
      <c r="D8" s="983" t="s">
        <v>69</v>
      </c>
      <c r="E8" s="983" t="s">
        <v>70</v>
      </c>
      <c r="F8" s="983" t="s">
        <v>611</v>
      </c>
      <c r="G8" s="983" t="s">
        <v>72</v>
      </c>
      <c r="H8" s="984" t="s">
        <v>73</v>
      </c>
      <c r="I8" s="985" t="s">
        <v>973</v>
      </c>
      <c r="J8" s="670" t="s">
        <v>974</v>
      </c>
    </row>
    <row r="9" ht="14.1" customHeight="1" x14ac:dyDescent="0.2">
      <c r="B9" s="986" t="s">
        <v>427</v>
      </c>
      <c r="C9" s="987" t="s">
        <v>76</v>
      </c>
      <c r="D9" s="987"/>
      <c r="E9" s="987"/>
      <c r="F9" s="987"/>
      <c r="G9" s="987"/>
      <c r="H9" s="987"/>
      <c r="I9" s="987"/>
      <c r="J9" s="15" t="s">
        <v>975</v>
      </c>
    </row>
    <row r="10" ht="18" customHeight="1" x14ac:dyDescent="0.2">
      <c r="B10" s="988" t="s">
        <v>976</v>
      </c>
      <c r="C10" s="989">
        <v>456.5470422857143</v>
      </c>
      <c r="D10" s="990">
        <v>935.0702590776694</v>
      </c>
      <c r="E10" s="990">
        <v>34.772370086644315</v>
      </c>
      <c r="F10" s="990">
        <v>1.723408186358356</v>
      </c>
      <c r="G10" s="990">
        <v>63.4214212579875</v>
      </c>
      <c r="H10" s="679" t="s">
        <v>108</v>
      </c>
      <c r="I10" s="991" t="s">
        <v>108</v>
      </c>
      <c r="J10" s="992">
        <v>35853.1923694212</v>
      </c>
    </row>
    <row r="11" ht="18" customHeight="1" x14ac:dyDescent="0.2">
      <c r="B11" s="993" t="s">
        <v>977</v>
      </c>
      <c r="C11" s="994"/>
      <c r="D11" s="683">
        <v>351.51934126955763</v>
      </c>
      <c r="E11" s="132"/>
      <c r="F11" s="132"/>
      <c r="G11" s="132"/>
      <c r="H11" s="995"/>
      <c r="I11" s="996"/>
      <c r="J11" s="692">
        <v>9842.541555547614</v>
      </c>
    </row>
    <row r="12" ht="18" customHeight="1" x14ac:dyDescent="0.2">
      <c r="B12" s="997" t="s">
        <v>978</v>
      </c>
      <c r="C12" s="998"/>
      <c r="D12" s="688">
        <v>335.97878726955764</v>
      </c>
      <c r="E12" s="184"/>
      <c r="F12" s="184"/>
      <c r="G12" s="184"/>
      <c r="H12" s="999"/>
      <c r="I12" s="996"/>
      <c r="J12" s="690">
        <v>9407.406043547613</v>
      </c>
    </row>
    <row r="13" ht="18" customHeight="1" x14ac:dyDescent="0.2">
      <c r="B13" s="1000" t="s">
        <v>979</v>
      </c>
      <c r="C13" s="1001"/>
      <c r="D13" s="184"/>
      <c r="E13" s="49"/>
      <c r="F13" s="49"/>
      <c r="G13" s="49"/>
      <c r="H13" s="1002"/>
      <c r="I13" s="47"/>
      <c r="J13" s="1003"/>
    </row>
    <row r="14" ht="18" customHeight="1" x14ac:dyDescent="0.2">
      <c r="B14" s="1004" t="s">
        <v>980</v>
      </c>
      <c r="C14" s="1005"/>
      <c r="D14" s="688">
        <v>168.36547699947678</v>
      </c>
      <c r="E14" s="49"/>
      <c r="F14" s="49"/>
      <c r="G14" s="49"/>
      <c r="H14" s="1002"/>
      <c r="I14" s="47"/>
      <c r="J14" s="690">
        <v>4714.23335598535</v>
      </c>
    </row>
    <row r="15" ht="18" customHeight="1" x14ac:dyDescent="0.2">
      <c r="B15" s="1004" t="s">
        <v>981</v>
      </c>
      <c r="C15" s="1005"/>
      <c r="D15" s="688">
        <v>167.6133102700809</v>
      </c>
      <c r="E15" s="49"/>
      <c r="F15" s="49"/>
      <c r="G15" s="49"/>
      <c r="H15" s="1002"/>
      <c r="I15" s="47"/>
      <c r="J15" s="690">
        <v>4693.172687562264</v>
      </c>
    </row>
    <row r="16" ht="18" customHeight="1" x14ac:dyDescent="0.2">
      <c r="B16" s="997" t="s">
        <v>982</v>
      </c>
      <c r="C16" s="1001"/>
      <c r="D16" s="688">
        <v>0.07708</v>
      </c>
      <c r="E16" s="49"/>
      <c r="F16" s="49"/>
      <c r="G16" s="49"/>
      <c r="H16" s="1002"/>
      <c r="I16" s="47"/>
      <c r="J16" s="690">
        <v>2.1582399999999997</v>
      </c>
    </row>
    <row r="17" ht="18" customHeight="1" x14ac:dyDescent="0.2">
      <c r="B17" s="997" t="s">
        <v>983</v>
      </c>
      <c r="C17" s="1001"/>
      <c r="D17" s="688">
        <v>13.612759999999998</v>
      </c>
      <c r="E17" s="49"/>
      <c r="F17" s="49"/>
      <c r="G17" s="49"/>
      <c r="H17" s="1002"/>
      <c r="I17" s="47"/>
      <c r="J17" s="690">
        <v>381.15727999999996</v>
      </c>
    </row>
    <row r="18" ht="18" customHeight="1" x14ac:dyDescent="0.2">
      <c r="B18" s="1006" t="s">
        <v>984</v>
      </c>
      <c r="C18" s="1007"/>
      <c r="D18" s="990">
        <v>1.850714</v>
      </c>
      <c r="E18" s="266"/>
      <c r="F18" s="266"/>
      <c r="G18" s="266"/>
      <c r="H18" s="1008"/>
      <c r="I18" s="80"/>
      <c r="J18" s="690">
        <v>51.819992</v>
      </c>
    </row>
    <row r="19" ht="18" customHeight="1" x14ac:dyDescent="0.2">
      <c r="B19" s="1009" t="s">
        <v>985</v>
      </c>
      <c r="C19" s="998"/>
      <c r="D19" s="688">
        <v>117.01548931230204</v>
      </c>
      <c r="E19" s="688">
        <v>13.498346686352141</v>
      </c>
      <c r="F19" s="184"/>
      <c r="G19" s="184"/>
      <c r="H19" s="866" t="s">
        <v>94</v>
      </c>
      <c r="I19" s="47"/>
      <c r="J19" s="686">
        <v>6853.495572627775</v>
      </c>
    </row>
    <row r="20" ht="18" customHeight="1" x14ac:dyDescent="0.2">
      <c r="B20" s="997" t="s">
        <v>986</v>
      </c>
      <c r="C20" s="1001"/>
      <c r="D20" s="688">
        <v>100.41474333829616</v>
      </c>
      <c r="E20" s="688">
        <v>4.782926054520466</v>
      </c>
      <c r="F20" s="1010"/>
      <c r="G20" s="1010"/>
      <c r="H20" s="866" t="s">
        <v>94</v>
      </c>
      <c r="I20" s="47"/>
      <c r="J20" s="690">
        <v>4079.0882179202163</v>
      </c>
    </row>
    <row r="21" ht="18" customHeight="1" x14ac:dyDescent="0.2">
      <c r="B21" s="1000" t="s">
        <v>979</v>
      </c>
      <c r="C21" s="1001"/>
      <c r="D21" s="184"/>
      <c r="E21" s="49"/>
      <c r="F21" s="49"/>
      <c r="G21" s="49"/>
      <c r="H21" s="1002"/>
      <c r="I21" s="47"/>
      <c r="J21" s="1003"/>
    </row>
    <row r="22" ht="18" customHeight="1" x14ac:dyDescent="0.2">
      <c r="B22" s="1004" t="s">
        <v>987</v>
      </c>
      <c r="C22" s="1005"/>
      <c r="D22" s="688">
        <v>96.33092231028927</v>
      </c>
      <c r="E22" s="688">
        <v>2.24220252362253</v>
      </c>
      <c r="F22" s="49"/>
      <c r="G22" s="49"/>
      <c r="H22" s="1011" t="s">
        <v>94</v>
      </c>
      <c r="I22" s="47"/>
      <c r="J22" s="690">
        <v>3291.44949344807</v>
      </c>
    </row>
    <row r="23" ht="18" customHeight="1" x14ac:dyDescent="0.2">
      <c r="B23" s="1004" t="s">
        <v>988</v>
      </c>
      <c r="C23" s="1005"/>
      <c r="D23" s="688">
        <v>4.083821028006897</v>
      </c>
      <c r="E23" s="688">
        <v>2.5407235308979366</v>
      </c>
      <c r="F23" s="49"/>
      <c r="G23" s="49"/>
      <c r="H23" s="1011" t="s">
        <v>94</v>
      </c>
      <c r="I23" s="47"/>
      <c r="J23" s="690">
        <v>787.6387244721464</v>
      </c>
    </row>
    <row r="24" ht="18" customHeight="1" x14ac:dyDescent="0.2">
      <c r="B24" s="997" t="s">
        <v>989</v>
      </c>
      <c r="C24" s="1001"/>
      <c r="D24" s="688">
        <v>0.0026977999999999998</v>
      </c>
      <c r="E24" s="688" t="s">
        <v>163</v>
      </c>
      <c r="F24" s="1010"/>
      <c r="G24" s="1010"/>
      <c r="H24" s="1011" t="s">
        <v>94</v>
      </c>
      <c r="I24" s="47"/>
      <c r="J24" s="690">
        <v>0.07553839999999999</v>
      </c>
    </row>
    <row r="25" ht="18" customHeight="1" x14ac:dyDescent="0.2">
      <c r="B25" s="997" t="s">
        <v>990</v>
      </c>
      <c r="C25" s="1001"/>
      <c r="D25" s="688">
        <v>14.331653753568641</v>
      </c>
      <c r="E25" s="688">
        <v>3.538906582670981</v>
      </c>
      <c r="F25" s="1010"/>
      <c r="G25" s="1010"/>
      <c r="H25" s="1011" t="s">
        <v>94</v>
      </c>
      <c r="I25" s="47"/>
      <c r="J25" s="690">
        <v>1339.096549507732</v>
      </c>
    </row>
    <row r="26" ht="18" customHeight="1" x14ac:dyDescent="0.2">
      <c r="B26" s="997" t="s">
        <v>991</v>
      </c>
      <c r="C26" s="1001"/>
      <c r="D26" s="688">
        <v>2.266394420437216</v>
      </c>
      <c r="E26" s="688">
        <v>1.0517983793080994</v>
      </c>
      <c r="F26" s="1010"/>
      <c r="G26" s="1010"/>
      <c r="H26" s="1011" t="s">
        <v>94</v>
      </c>
      <c r="I26" s="47"/>
      <c r="J26" s="690">
        <v>342.1856142888884</v>
      </c>
    </row>
    <row r="27" ht="18" customHeight="1" x14ac:dyDescent="0.25">
      <c r="B27" s="1006" t="s">
        <v>992</v>
      </c>
      <c r="C27" s="1012"/>
      <c r="D27" s="287"/>
      <c r="E27" s="39">
        <v>4.124715669852594</v>
      </c>
      <c r="F27" s="1013"/>
      <c r="G27" s="1013"/>
      <c r="H27" s="1008"/>
      <c r="I27" s="80"/>
      <c r="J27" s="1014">
        <v>1093.0496525109374</v>
      </c>
    </row>
    <row r="28" ht="18" customHeight="1" x14ac:dyDescent="0.2">
      <c r="B28" s="1015" t="s">
        <v>993</v>
      </c>
      <c r="C28" s="1016"/>
      <c r="D28" s="683">
        <v>464.7989887831837</v>
      </c>
      <c r="E28" s="1017"/>
      <c r="F28" s="1017"/>
      <c r="G28" s="1017"/>
      <c r="H28" s="1018" t="s">
        <v>94</v>
      </c>
      <c r="I28" s="47"/>
      <c r="J28" s="686">
        <v>13014.371685929143</v>
      </c>
    </row>
    <row r="29" ht="18" customHeight="1" x14ac:dyDescent="0.2">
      <c r="B29" s="1019" t="s">
        <v>994</v>
      </c>
      <c r="C29" s="1020"/>
      <c r="D29" s="1021" t="s">
        <v>99</v>
      </c>
      <c r="E29" s="1022">
        <v>21.222096173172936</v>
      </c>
      <c r="F29" s="1023" t="s">
        <v>94</v>
      </c>
      <c r="G29" s="1023" t="s">
        <v>94</v>
      </c>
      <c r="H29" s="1024" t="s">
        <v>94</v>
      </c>
      <c r="I29" s="47"/>
      <c r="J29" s="1025">
        <v>5623.855485890828</v>
      </c>
    </row>
    <row r="30" ht="18" customHeight="1" x14ac:dyDescent="0.2">
      <c r="B30" s="997" t="s">
        <v>995</v>
      </c>
      <c r="C30" s="1020"/>
      <c r="D30" s="1020"/>
      <c r="E30" s="1022">
        <v>12.691724307366883</v>
      </c>
      <c r="F30" s="1020"/>
      <c r="G30" s="1020"/>
      <c r="H30" s="1020"/>
      <c r="I30" s="47"/>
      <c r="J30" s="1025">
        <v>3363.306941452224</v>
      </c>
    </row>
    <row r="31" ht="18" customHeight="1" x14ac:dyDescent="0.2">
      <c r="B31" s="1004" t="s">
        <v>996</v>
      </c>
      <c r="C31" s="1020"/>
      <c r="D31" s="1020"/>
      <c r="E31" s="1022">
        <v>5.06272700264474</v>
      </c>
      <c r="F31" s="1020"/>
      <c r="G31" s="1020"/>
      <c r="H31" s="1020"/>
      <c r="I31" s="47"/>
      <c r="J31" s="1025">
        <v>1341.622655700856</v>
      </c>
    </row>
    <row r="32" ht="18" customHeight="1" x14ac:dyDescent="0.2">
      <c r="B32" s="1004" t="s">
        <v>997</v>
      </c>
      <c r="C32" s="1020"/>
      <c r="D32" s="1020"/>
      <c r="E32" s="1022">
        <v>4.333001710430469</v>
      </c>
      <c r="F32" s="1020"/>
      <c r="G32" s="1020"/>
      <c r="H32" s="1020"/>
      <c r="I32" s="47"/>
      <c r="J32" s="1025">
        <v>1148.245453264074</v>
      </c>
    </row>
    <row r="33" ht="18" customHeight="1" x14ac:dyDescent="0.2">
      <c r="B33" s="1004" t="s">
        <v>998</v>
      </c>
      <c r="C33" s="1020"/>
      <c r="D33" s="1020"/>
      <c r="E33" s="1022">
        <v>0.0850319653868654</v>
      </c>
      <c r="F33" s="1020"/>
      <c r="G33" s="1020"/>
      <c r="H33" s="1020"/>
      <c r="I33" s="47"/>
      <c r="J33" s="1025">
        <v>22.53347082751933</v>
      </c>
    </row>
    <row r="34" ht="18" customHeight="1" x14ac:dyDescent="0.2">
      <c r="B34" s="1004" t="s">
        <v>999</v>
      </c>
      <c r="C34" s="1020"/>
      <c r="D34" s="1020"/>
      <c r="E34" s="1022">
        <v>1.3671862663194498</v>
      </c>
      <c r="F34" s="1020"/>
      <c r="G34" s="1020"/>
      <c r="H34" s="1020"/>
      <c r="I34" s="47"/>
      <c r="J34" s="1025">
        <v>362.3043605746542</v>
      </c>
    </row>
    <row r="35" ht="24" customHeight="1" x14ac:dyDescent="0.2">
      <c r="B35" s="1026" t="s">
        <v>1000</v>
      </c>
      <c r="C35" s="1020"/>
      <c r="D35" s="1020"/>
      <c r="E35" s="1022">
        <v>1.42128628931078</v>
      </c>
      <c r="F35" s="1020"/>
      <c r="G35" s="1020"/>
      <c r="H35" s="1020"/>
      <c r="I35" s="47"/>
      <c r="J35" s="1025">
        <v>376.6408666673567</v>
      </c>
    </row>
    <row r="36" ht="18" customHeight="1" x14ac:dyDescent="0.2">
      <c r="B36" s="1004" t="s">
        <v>1001</v>
      </c>
      <c r="C36" s="1020"/>
      <c r="D36" s="1020"/>
      <c r="E36" s="1022">
        <v>0.42249107327457935</v>
      </c>
      <c r="F36" s="1020"/>
      <c r="G36" s="1020"/>
      <c r="H36" s="1020"/>
      <c r="I36" s="47"/>
      <c r="J36" s="1025">
        <v>111.96013441776353</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8.530371865806055</v>
      </c>
      <c r="F38" s="1020"/>
      <c r="G38" s="1020"/>
      <c r="H38" s="1020"/>
      <c r="I38" s="47"/>
      <c r="J38" s="1025">
        <v>2260.5485444386045</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1.7364397126261015</v>
      </c>
      <c r="E40" s="1022">
        <v>0.05192722711923757</v>
      </c>
      <c r="F40" s="1023">
        <v>1.723408186358356</v>
      </c>
      <c r="G40" s="1023">
        <v>63.4214212579875</v>
      </c>
      <c r="H40" s="1024" t="s">
        <v>94</v>
      </c>
      <c r="I40" s="1027" t="s">
        <v>94</v>
      </c>
      <c r="J40" s="1025">
        <v>62.3810271401288</v>
      </c>
    </row>
    <row r="41" ht="18" customHeight="1" x14ac:dyDescent="0.2">
      <c r="B41" s="1028" t="s">
        <v>1006</v>
      </c>
      <c r="C41" s="1029">
        <v>246.39832800000002</v>
      </c>
      <c r="D41" s="885"/>
      <c r="E41" s="885"/>
      <c r="F41" s="885"/>
      <c r="G41" s="885"/>
      <c r="H41" s="1030"/>
      <c r="I41" s="1031"/>
      <c r="J41" s="1025">
        <v>246.39832800000002</v>
      </c>
    </row>
    <row r="42" ht="18" customHeight="1" x14ac:dyDescent="0.2">
      <c r="B42" s="1028" t="s">
        <v>1007</v>
      </c>
      <c r="C42" s="1029">
        <v>210.1487142857143</v>
      </c>
      <c r="D42" s="885"/>
      <c r="E42" s="885"/>
      <c r="F42" s="885"/>
      <c r="G42" s="885"/>
      <c r="H42" s="1030"/>
      <c r="I42" s="1031"/>
      <c r="J42" s="1025">
        <v>210.1487142857143</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458</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144</v>
      </c>
      <c r="G7" s="1054" t="s">
        <v>145</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4478.8</v>
      </c>
      <c r="D10" s="1067"/>
      <c r="E10" s="1067"/>
      <c r="F10" s="486">
        <v>75.01535841510173</v>
      </c>
      <c r="G10" s="1068">
        <v>335.97878726955764</v>
      </c>
      <c r="I10" s="1069" t="s">
        <v>1041</v>
      </c>
      <c r="J10" s="1070" t="s">
        <v>1042</v>
      </c>
      <c r="K10" s="158">
        <v>526.4930004565101</v>
      </c>
      <c r="L10" s="158">
        <v>402.43379191979466</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1690.3999999999999</v>
      </c>
      <c r="D12" s="1021" t="s">
        <v>94</v>
      </c>
      <c r="E12" s="1021" t="s">
        <v>94</v>
      </c>
      <c r="F12" s="486">
        <v>99.60096840953432</v>
      </c>
      <c r="G12" s="1075">
        <v>168.36547699947678</v>
      </c>
      <c r="I12" s="1069" t="s">
        <v>1045</v>
      </c>
      <c r="J12" s="1070" t="s">
        <v>1046</v>
      </c>
      <c r="K12" s="158">
        <v>24.179134885904585</v>
      </c>
      <c r="L12" s="158" t="s">
        <v>298</v>
      </c>
      <c r="M12" s="528" t="s">
        <v>94</v>
      </c>
      <c r="N12" s="528" t="s">
        <v>94</v>
      </c>
      <c r="O12" s="528" t="s">
        <v>94</v>
      </c>
      <c r="P12" s="528" t="s">
        <v>94</v>
      </c>
      <c r="Q12" s="528" t="s">
        <v>94</v>
      </c>
      <c r="R12" s="528" t="s">
        <v>94</v>
      </c>
    </row>
    <row r="13" ht="18" customHeight="1" x14ac:dyDescent="0.2">
      <c r="B13" s="122" t="s">
        <v>981</v>
      </c>
      <c r="C13" s="1021">
        <v>2788.4</v>
      </c>
      <c r="D13" s="1021" t="s">
        <v>94</v>
      </c>
      <c r="E13" s="1021" t="s">
        <v>94</v>
      </c>
      <c r="F13" s="486">
        <v>60.11092751042924</v>
      </c>
      <c r="G13" s="1075">
        <v>167.6133102700809</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9.635</v>
      </c>
      <c r="D14" s="520"/>
      <c r="E14" s="520"/>
      <c r="F14" s="486">
        <v>8</v>
      </c>
      <c r="G14" s="1076">
        <v>0.07708</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9.635</v>
      </c>
      <c r="D15" s="520"/>
      <c r="E15" s="520"/>
      <c r="F15" s="486">
        <v>8</v>
      </c>
      <c r="G15" s="1076">
        <v>0.07708</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9723.4</v>
      </c>
      <c r="D16" s="520"/>
      <c r="E16" s="520"/>
      <c r="F16" s="486">
        <v>1.4</v>
      </c>
      <c r="G16" s="1076">
        <v>13.612759999999998</v>
      </c>
      <c r="I16" s="1080" t="s">
        <v>1054</v>
      </c>
      <c r="J16" s="167"/>
      <c r="K16" s="167"/>
      <c r="L16" s="167"/>
      <c r="M16" s="167"/>
      <c r="N16" s="167"/>
      <c r="O16" s="167"/>
      <c r="P16" s="167"/>
      <c r="Q16" s="167"/>
      <c r="R16" s="167"/>
      <c r="S16" s="167"/>
    </row>
    <row r="17" ht="18" customHeight="1" x14ac:dyDescent="0.2">
      <c r="B17" s="122" t="s">
        <v>1055</v>
      </c>
      <c r="C17" s="486">
        <v>9723.4</v>
      </c>
      <c r="D17" s="520"/>
      <c r="E17" s="520"/>
      <c r="F17" s="486">
        <v>1.4</v>
      </c>
      <c r="G17" s="1076">
        <v>13.612759999999998</v>
      </c>
      <c r="I17" s="1080" t="s">
        <v>1056</v>
      </c>
      <c r="J17" s="167"/>
      <c r="K17" s="167"/>
      <c r="L17" s="167"/>
      <c r="M17" s="167"/>
      <c r="N17" s="167"/>
      <c r="O17" s="167"/>
      <c r="P17" s="167"/>
      <c r="Q17" s="167"/>
      <c r="R17" s="167"/>
    </row>
    <row r="18" ht="18" customHeight="1" x14ac:dyDescent="0.2">
      <c r="B18" s="749" t="s">
        <v>1057</v>
      </c>
      <c r="C18" s="486">
        <v>283841.852</v>
      </c>
      <c r="D18" s="520"/>
      <c r="E18" s="520"/>
      <c r="F18" s="486">
        <v>0.00652022944100576</v>
      </c>
      <c r="G18" s="1076">
        <v>1.850714</v>
      </c>
      <c r="I18" s="1080" t="s">
        <v>1058</v>
      </c>
      <c r="J18" s="167"/>
      <c r="K18" s="167"/>
      <c r="L18" s="167"/>
      <c r="M18" s="167"/>
      <c r="N18" s="167"/>
      <c r="O18" s="167"/>
      <c r="P18" s="167"/>
      <c r="Q18" s="167"/>
      <c r="R18" s="167"/>
    </row>
    <row r="19" ht="18" customHeight="1" x14ac:dyDescent="0.2">
      <c r="B19" s="1081" t="s">
        <v>1059</v>
      </c>
      <c r="C19" s="1021">
        <v>0.095</v>
      </c>
      <c r="D19" s="1021" t="s">
        <v>94</v>
      </c>
      <c r="E19" s="1021" t="s">
        <v>94</v>
      </c>
      <c r="F19" s="486">
        <v>54.99999999999999</v>
      </c>
      <c r="G19" s="1075">
        <v>0.005225</v>
      </c>
      <c r="I19" s="167"/>
      <c r="J19" s="167"/>
      <c r="K19" s="167"/>
      <c r="L19" s="167"/>
      <c r="M19" s="167"/>
      <c r="N19" s="167"/>
      <c r="O19" s="167"/>
      <c r="P19" s="167"/>
      <c r="Q19" s="167"/>
      <c r="R19" s="167"/>
    </row>
    <row r="20" ht="18" customHeight="1" x14ac:dyDescent="0.2">
      <c r="B20" s="1081" t="s">
        <v>1060</v>
      </c>
      <c r="C20" s="1021">
        <v>21.327</v>
      </c>
      <c r="D20" s="1021" t="s">
        <v>94</v>
      </c>
      <c r="E20" s="1021" t="s">
        <v>94</v>
      </c>
      <c r="F20" s="486">
        <v>5</v>
      </c>
      <c r="G20" s="1075">
        <v>0.10663500000000001</v>
      </c>
      <c r="I20" s="167"/>
      <c r="J20" s="167"/>
      <c r="K20" s="1082"/>
      <c r="L20" s="1082"/>
      <c r="M20" s="1082"/>
      <c r="N20" s="1082"/>
      <c r="O20" s="1082"/>
      <c r="P20" s="1082"/>
      <c r="Q20" s="1082"/>
      <c r="R20" s="1082"/>
    </row>
    <row r="21" ht="18" customHeight="1" x14ac:dyDescent="0.2">
      <c r="B21" s="1081" t="s">
        <v>1061</v>
      </c>
      <c r="C21" s="1021">
        <v>96.603</v>
      </c>
      <c r="D21" s="1021" t="s">
        <v>94</v>
      </c>
      <c r="E21" s="1021" t="s">
        <v>94</v>
      </c>
      <c r="F21" s="486">
        <v>18</v>
      </c>
      <c r="G21" s="1075">
        <v>1.738854</v>
      </c>
      <c r="I21" s="167"/>
      <c r="J21" s="1082"/>
      <c r="K21" s="1082"/>
      <c r="L21" s="1082"/>
      <c r="M21" s="1082"/>
      <c r="N21" s="1082"/>
      <c r="O21" s="1082"/>
      <c r="P21" s="1082"/>
      <c r="Q21" s="1082"/>
      <c r="R21" s="1082"/>
    </row>
    <row r="22" ht="18" customHeight="1" x14ac:dyDescent="0.2">
      <c r="B22" s="1081" t="s">
        <v>1062</v>
      </c>
      <c r="C22" s="1083">
        <v>283705</v>
      </c>
      <c r="D22" s="1084" t="s">
        <v>298</v>
      </c>
      <c r="E22" s="1084" t="s">
        <v>298</v>
      </c>
      <c r="F22" s="486" t="s">
        <v>298</v>
      </c>
      <c r="G22" s="1085" t="s">
        <v>298</v>
      </c>
      <c r="I22" s="167"/>
    </row>
    <row r="23" ht="18" customHeight="1" x14ac:dyDescent="0.2">
      <c r="B23" s="1081" t="s">
        <v>1063</v>
      </c>
      <c r="C23" s="486">
        <v>18.826999999999998</v>
      </c>
      <c r="D23" s="520"/>
      <c r="E23" s="520"/>
      <c r="F23" s="486" t="s">
        <v>298</v>
      </c>
      <c r="G23" s="1076" t="s">
        <v>298</v>
      </c>
    </row>
    <row r="24" ht="18" customHeight="1" x14ac:dyDescent="0.2">
      <c r="B24" s="1086" t="s">
        <v>1064</v>
      </c>
      <c r="C24" s="1021">
        <v>18.037</v>
      </c>
      <c r="D24" s="1021" t="s">
        <v>298</v>
      </c>
      <c r="E24" s="1021" t="s">
        <v>298</v>
      </c>
      <c r="F24" s="486" t="s">
        <v>298</v>
      </c>
      <c r="G24" s="1075" t="s">
        <v>298</v>
      </c>
    </row>
    <row r="25" ht="18" customHeight="1" x14ac:dyDescent="0.2">
      <c r="B25" s="1086" t="s">
        <v>1065</v>
      </c>
      <c r="C25" s="1021">
        <v>0.79</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529</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521</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144</v>
      </c>
      <c r="K6" s="1104" t="s">
        <v>145</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578</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580</v>
      </c>
      <c r="K8" s="1130" t="s">
        <v>580</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521</v>
      </c>
      <c r="B10" s="1149" t="s">
        <v>1109</v>
      </c>
      <c r="C10" s="1150">
        <v>4478.8</v>
      </c>
      <c r="D10" s="1010"/>
      <c r="E10" s="1010"/>
      <c r="F10" s="1010"/>
      <c r="G10" s="1010"/>
      <c r="H10" s="1010"/>
      <c r="I10" s="1151"/>
      <c r="J10" s="1152">
        <v>22.420010569415055</v>
      </c>
      <c r="K10" s="1153">
        <v>100.41474333829616</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33.99787020593802</v>
      </c>
      <c r="S11" s="1168" t="s">
        <v>99</v>
      </c>
      <c r="T11" s="1169" t="s">
        <v>99</v>
      </c>
      <c r="U11" s="1169" t="s">
        <v>99</v>
      </c>
      <c r="V11" s="1169">
        <v>2.341535987918192</v>
      </c>
      <c r="W11" s="1169" t="s">
        <v>163</v>
      </c>
      <c r="X11" s="1169">
        <v>2.97581038961039</v>
      </c>
      <c r="Y11" s="1169">
        <v>58.9366512091265</v>
      </c>
      <c r="Z11" s="1169">
        <v>0.4372494287838597</v>
      </c>
      <c r="AA11" s="1169">
        <v>0.06342792604038433</v>
      </c>
      <c r="AB11" s="1170">
        <v>1.2474548525826556</v>
      </c>
    </row>
    <row r="12" ht="18" customHeight="1" x14ac:dyDescent="0.2" s="207" customFormat="1">
      <c r="B12" s="1171" t="s">
        <v>987</v>
      </c>
      <c r="C12" s="1172">
        <v>1690.3999999999999</v>
      </c>
      <c r="D12" s="1172">
        <v>80.83746091966137</v>
      </c>
      <c r="E12" s="1172">
        <v>19.162539080338636</v>
      </c>
      <c r="F12" s="1172">
        <v>0</v>
      </c>
      <c r="G12" s="1173">
        <v>526.4930004565101</v>
      </c>
      <c r="H12" s="1174">
        <v>5.540457366762371</v>
      </c>
      <c r="I12" s="1175" t="s">
        <v>94</v>
      </c>
      <c r="J12" s="1176">
        <v>56.98705768474283</v>
      </c>
      <c r="K12" s="1177">
        <v>96.33092231028927</v>
      </c>
      <c r="M12" s="1164"/>
      <c r="N12" s="1178" t="s">
        <v>1113</v>
      </c>
      <c r="O12" s="1179" t="s">
        <v>1103</v>
      </c>
      <c r="P12" s="1180" t="s">
        <v>1101</v>
      </c>
      <c r="Q12" s="1181" t="s">
        <v>99</v>
      </c>
      <c r="R12" s="524">
        <v>33.99787020593802</v>
      </c>
      <c r="S12" s="524" t="s">
        <v>99</v>
      </c>
      <c r="T12" s="804" t="s">
        <v>99</v>
      </c>
      <c r="U12" s="804" t="s">
        <v>99</v>
      </c>
      <c r="V12" s="804">
        <v>2.341535987918192</v>
      </c>
      <c r="W12" s="804" t="s">
        <v>163</v>
      </c>
      <c r="X12" s="804">
        <v>2.97581038961039</v>
      </c>
      <c r="Y12" s="804">
        <v>58.9366512091265</v>
      </c>
      <c r="Z12" s="804">
        <v>0.4372494287838597</v>
      </c>
      <c r="AA12" s="804">
        <v>0.06342792604038433</v>
      </c>
      <c r="AB12" s="1182">
        <v>1.2474548525826556</v>
      </c>
    </row>
    <row r="13" ht="18" customHeight="1" x14ac:dyDescent="0.2" s="207" customFormat="1">
      <c r="B13" s="1171" t="s">
        <v>988</v>
      </c>
      <c r="C13" s="1172">
        <v>2788.4</v>
      </c>
      <c r="D13" s="1172">
        <v>50.76468806783767</v>
      </c>
      <c r="E13" s="1172">
        <v>49.235311932162325</v>
      </c>
      <c r="F13" s="1172">
        <v>0</v>
      </c>
      <c r="G13" s="1173">
        <v>402.43379191979466</v>
      </c>
      <c r="H13" s="1174">
        <v>2.322434619853772</v>
      </c>
      <c r="I13" s="1175" t="s">
        <v>94</v>
      </c>
      <c r="J13" s="1176">
        <v>1.4645750351480764</v>
      </c>
      <c r="K13" s="1177">
        <v>4.083821028006897</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9.635</v>
      </c>
      <c r="D14" s="1191"/>
      <c r="E14" s="1191"/>
      <c r="F14" s="1191"/>
      <c r="G14" s="1191"/>
      <c r="H14" s="1191"/>
      <c r="I14" s="1192"/>
      <c r="J14" s="1176">
        <v>0.28</v>
      </c>
      <c r="K14" s="1153">
        <v>0.0026977999999999998</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9.635</v>
      </c>
      <c r="D15" s="1195"/>
      <c r="E15" s="1195"/>
      <c r="F15" s="1195"/>
      <c r="G15" s="1195"/>
      <c r="H15" s="1195"/>
      <c r="I15" s="1196"/>
      <c r="J15" s="1176">
        <v>0.28</v>
      </c>
      <c r="K15" s="1153">
        <v>0.0026977999999999998</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9723.4</v>
      </c>
      <c r="D16" s="1195"/>
      <c r="E16" s="1195"/>
      <c r="F16" s="1195"/>
      <c r="G16" s="1195"/>
      <c r="H16" s="1195"/>
      <c r="I16" s="1196"/>
      <c r="J16" s="1176">
        <v>1.4739344008853532</v>
      </c>
      <c r="K16" s="1153">
        <v>14.331653753568641</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9723.4</v>
      </c>
      <c r="D17" s="1195"/>
      <c r="E17" s="1195"/>
      <c r="F17" s="1195"/>
      <c r="G17" s="1195"/>
      <c r="H17" s="1195"/>
      <c r="I17" s="1196"/>
      <c r="J17" s="1176">
        <v>1.4739344008853532</v>
      </c>
      <c r="K17" s="1153">
        <v>14.331653753568641</v>
      </c>
      <c r="M17" s="1164"/>
      <c r="N17" s="1154" t="s">
        <v>1119</v>
      </c>
      <c r="O17" s="1165" t="s">
        <v>1112</v>
      </c>
      <c r="P17" s="1166" t="s">
        <v>1100</v>
      </c>
      <c r="Q17" s="1167" t="s">
        <v>99</v>
      </c>
      <c r="R17" s="1168">
        <v>2.2336927112778757</v>
      </c>
      <c r="S17" s="1168" t="s">
        <v>99</v>
      </c>
      <c r="T17" s="1169" t="s">
        <v>99</v>
      </c>
      <c r="U17" s="1169" t="s">
        <v>99</v>
      </c>
      <c r="V17" s="1169">
        <v>2.2082479224887477</v>
      </c>
      <c r="W17" s="1169" t="s">
        <v>163</v>
      </c>
      <c r="X17" s="1169">
        <v>1.0330934854854856</v>
      </c>
      <c r="Y17" s="1169">
        <v>93.80590631168705</v>
      </c>
      <c r="Z17" s="1169" t="s">
        <v>99</v>
      </c>
      <c r="AA17" s="1169">
        <v>0.012151301752766781</v>
      </c>
      <c r="AB17" s="1170">
        <v>0.7069082673080797</v>
      </c>
    </row>
    <row r="18" ht="18" customHeight="1" x14ac:dyDescent="0.2">
      <c r="B18" s="1189" t="s">
        <v>1120</v>
      </c>
      <c r="C18" s="1190">
        <v>283841.852</v>
      </c>
      <c r="D18" s="1195"/>
      <c r="E18" s="1195"/>
      <c r="F18" s="1195"/>
      <c r="G18" s="1195"/>
      <c r="H18" s="1195"/>
      <c r="I18" s="1196"/>
      <c r="J18" s="1176">
        <v>0.00798470840176598</v>
      </c>
      <c r="K18" s="1153">
        <v>2.266394420437216</v>
      </c>
      <c r="M18" s="1164"/>
      <c r="N18" s="1178" t="s">
        <v>1113</v>
      </c>
      <c r="O18" s="1179" t="s">
        <v>1103</v>
      </c>
      <c r="P18" s="1180" t="s">
        <v>1101</v>
      </c>
      <c r="Q18" s="1181" t="s">
        <v>99</v>
      </c>
      <c r="R18" s="524">
        <v>2.2336927112778757</v>
      </c>
      <c r="S18" s="524" t="s">
        <v>99</v>
      </c>
      <c r="T18" s="804" t="s">
        <v>99</v>
      </c>
      <c r="U18" s="804" t="s">
        <v>99</v>
      </c>
      <c r="V18" s="804">
        <v>2.2082479224887477</v>
      </c>
      <c r="W18" s="804" t="s">
        <v>163</v>
      </c>
      <c r="X18" s="804">
        <v>1.0330934854854856</v>
      </c>
      <c r="Y18" s="804">
        <v>93.80590631168705</v>
      </c>
      <c r="Z18" s="804" t="s">
        <v>99</v>
      </c>
      <c r="AA18" s="804">
        <v>0.012151301752766781</v>
      </c>
      <c r="AB18" s="1182">
        <v>0.7069082673080797</v>
      </c>
    </row>
    <row r="19" ht="18" customHeight="1" x14ac:dyDescent="0.2">
      <c r="B19" s="1194" t="s">
        <v>1121</v>
      </c>
      <c r="C19" s="1203">
        <v>0.095</v>
      </c>
      <c r="D19" s="1203" t="s">
        <v>94</v>
      </c>
      <c r="E19" s="1203" t="s">
        <v>94</v>
      </c>
      <c r="F19" s="1203" t="s">
        <v>94</v>
      </c>
      <c r="G19" s="1204" t="s">
        <v>94</v>
      </c>
      <c r="H19" s="27" t="s">
        <v>94</v>
      </c>
      <c r="I19" s="490" t="s">
        <v>94</v>
      </c>
      <c r="J19" s="1176">
        <v>2</v>
      </c>
      <c r="K19" s="1177">
        <v>0.00019</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21.327</v>
      </c>
      <c r="D20" s="1203" t="s">
        <v>94</v>
      </c>
      <c r="E20" s="1203" t="s">
        <v>94</v>
      </c>
      <c r="F20" s="1203" t="s">
        <v>94</v>
      </c>
      <c r="G20" s="1204" t="s">
        <v>94</v>
      </c>
      <c r="H20" s="27" t="s">
        <v>94</v>
      </c>
      <c r="I20" s="490" t="s">
        <v>94</v>
      </c>
      <c r="J20" s="1176">
        <v>0.2</v>
      </c>
      <c r="K20" s="1177">
        <v>0.004265400000000001</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96.603</v>
      </c>
      <c r="D21" s="1203" t="s">
        <v>94</v>
      </c>
      <c r="E21" s="1203" t="s">
        <v>94</v>
      </c>
      <c r="F21" s="1203" t="s">
        <v>94</v>
      </c>
      <c r="G21" s="1204" t="s">
        <v>94</v>
      </c>
      <c r="H21" s="27" t="s">
        <v>94</v>
      </c>
      <c r="I21" s="490" t="s">
        <v>94</v>
      </c>
      <c r="J21" s="1176">
        <v>2.34</v>
      </c>
      <c r="K21" s="1177">
        <v>0.22605101999999996</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283705</v>
      </c>
      <c r="D22" s="1203">
        <v>55.44267627706013</v>
      </c>
      <c r="E22" s="1203">
        <v>44.55732372293987</v>
      </c>
      <c r="F22" s="1203">
        <v>0</v>
      </c>
      <c r="G22" s="1204" t="s">
        <v>94</v>
      </c>
      <c r="H22" s="27">
        <v>0.012857197871429991</v>
      </c>
      <c r="I22" s="490" t="s">
        <v>94</v>
      </c>
      <c r="J22" s="1176">
        <v>0.0071690940957586805</v>
      </c>
      <c r="K22" s="1177">
        <v>2.0339078404372164</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18.826999999999998</v>
      </c>
      <c r="D23" s="1211"/>
      <c r="E23" s="1211"/>
      <c r="F23" s="1211"/>
      <c r="G23" s="1211"/>
      <c r="H23" s="1211"/>
      <c r="I23" s="1212"/>
      <c r="J23" s="1176">
        <v>0.10517660806288841</v>
      </c>
      <c r="K23" s="1153">
        <v>0.00198016</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18.037</v>
      </c>
      <c r="D24" s="1203" t="s">
        <v>94</v>
      </c>
      <c r="E24" s="1203" t="s">
        <v>94</v>
      </c>
      <c r="F24" s="1203" t="s">
        <v>94</v>
      </c>
      <c r="G24" s="1204" t="s">
        <v>94</v>
      </c>
      <c r="H24" s="27" t="s">
        <v>94</v>
      </c>
      <c r="I24" s="490" t="s">
        <v>94</v>
      </c>
      <c r="J24" s="1176">
        <v>0.08</v>
      </c>
      <c r="K24" s="1177">
        <v>0.00144296</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0.79</v>
      </c>
      <c r="D25" s="1203" t="s">
        <v>94</v>
      </c>
      <c r="E25" s="1203" t="s">
        <v>94</v>
      </c>
      <c r="F25" s="1203" t="s">
        <v>94</v>
      </c>
      <c r="G25" s="1204" t="s">
        <v>94</v>
      </c>
      <c r="H25" s="27" t="s">
        <v>94</v>
      </c>
      <c r="I25" s="490" t="s">
        <v>94</v>
      </c>
      <c r="J25" s="1176">
        <v>0.6799999999999999</v>
      </c>
      <c r="K25" s="1177">
        <v>0.0005372</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458</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t="s">
        <v>99</v>
      </c>
      <c r="S41" s="1168" t="s">
        <v>99</v>
      </c>
      <c r="T41" s="1169" t="s">
        <v>99</v>
      </c>
      <c r="U41" s="1169" t="s">
        <v>99</v>
      </c>
      <c r="V41" s="1169">
        <v>16.459228873137207</v>
      </c>
      <c r="W41" s="1169" t="s">
        <v>163</v>
      </c>
      <c r="X41" s="1169">
        <v>0.017057793056475604</v>
      </c>
      <c r="Y41" s="1169">
        <v>70.13960545190164</v>
      </c>
      <c r="Z41" s="1169">
        <v>0.017057793056475604</v>
      </c>
      <c r="AA41" s="1169">
        <v>9.589321269970753</v>
      </c>
      <c r="AB41" s="1170">
        <v>3.777728818877467</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t="s">
        <v>99</v>
      </c>
      <c r="S42" s="524" t="s">
        <v>99</v>
      </c>
      <c r="T42" s="804" t="s">
        <v>99</v>
      </c>
      <c r="U42" s="804" t="s">
        <v>99</v>
      </c>
      <c r="V42" s="804">
        <v>16.459228873137207</v>
      </c>
      <c r="W42" s="804" t="s">
        <v>163</v>
      </c>
      <c r="X42" s="804">
        <v>0.017057793056475604</v>
      </c>
      <c r="Y42" s="804">
        <v>70.13960545190164</v>
      </c>
      <c r="Z42" s="804">
        <v>0.017057793056475604</v>
      </c>
      <c r="AA42" s="804">
        <v>9.589321269970753</v>
      </c>
      <c r="AB42" s="1182">
        <v>3.777728818877467</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574</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145</v>
      </c>
      <c r="Y5" s="1239"/>
      <c r="Z5" s="1239"/>
    </row>
    <row r="6" ht="36" customHeight="1" x14ac:dyDescent="0.2" s="207" customFormat="1">
      <c r="B6" s="1240" t="s">
        <v>578</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4478.8</v>
      </c>
      <c r="D10" s="1277"/>
      <c r="E10" s="1277"/>
      <c r="F10" s="1278" t="s">
        <v>99</v>
      </c>
      <c r="G10" s="1278">
        <v>53276013.373428136</v>
      </c>
      <c r="H10" s="1278" t="s">
        <v>99</v>
      </c>
      <c r="I10" s="1278" t="s">
        <v>99</v>
      </c>
      <c r="J10" s="1278" t="s">
        <v>99</v>
      </c>
      <c r="K10" s="1278">
        <v>5354541.437047254</v>
      </c>
      <c r="L10" s="1278" t="s">
        <v>163</v>
      </c>
      <c r="M10" s="1278">
        <v>4946259.92003836</v>
      </c>
      <c r="N10" s="1278">
        <v>176891784.45152697</v>
      </c>
      <c r="O10" s="1278">
        <v>600154.4705004549</v>
      </c>
      <c r="P10" s="1278">
        <v>80112.98308086517</v>
      </c>
      <c r="Q10" s="1278">
        <v>2723820.5571453455</v>
      </c>
      <c r="R10" s="1279">
        <v>243872687.1927674</v>
      </c>
      <c r="S10" s="1280"/>
      <c r="T10" s="1281"/>
      <c r="U10" s="1282">
        <v>1.0679034684559403</v>
      </c>
      <c r="V10" s="1281"/>
      <c r="W10" s="1283"/>
      <c r="X10" s="1284">
        <v>4.782926054520466</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1690.3999999999999</v>
      </c>
      <c r="D12" s="1203">
        <v>73.89921558094132</v>
      </c>
      <c r="E12" s="1297">
        <v>526.4930004565101</v>
      </c>
      <c r="F12" s="27" t="s">
        <v>99</v>
      </c>
      <c r="G12" s="27">
        <v>49102377.28711797</v>
      </c>
      <c r="H12" s="27" t="s">
        <v>99</v>
      </c>
      <c r="I12" s="27" t="s">
        <v>99</v>
      </c>
      <c r="J12" s="27" t="s">
        <v>99</v>
      </c>
      <c r="K12" s="27">
        <v>2748995.0484922067</v>
      </c>
      <c r="L12" s="27" t="s">
        <v>163</v>
      </c>
      <c r="M12" s="27">
        <v>3717359.5445300504</v>
      </c>
      <c r="N12" s="27">
        <v>66858689.6739927</v>
      </c>
      <c r="O12" s="27">
        <v>600154.4705004549</v>
      </c>
      <c r="P12" s="27">
        <v>70715.91620809128</v>
      </c>
      <c r="Q12" s="27">
        <v>1820942.0771817286</v>
      </c>
      <c r="R12" s="1297">
        <v>124919234.01802321</v>
      </c>
      <c r="S12" s="1298"/>
      <c r="T12" s="1299"/>
      <c r="U12" s="1300">
        <v>1.3264331067336312</v>
      </c>
      <c r="V12" s="1294"/>
      <c r="W12" s="1295"/>
      <c r="X12" s="1301">
        <v>2.24220252362253</v>
      </c>
      <c r="Y12" s="939"/>
      <c r="Z12" s="1302"/>
    </row>
    <row r="13" ht="18" customHeight="1" x14ac:dyDescent="0.2">
      <c r="B13" s="1296" t="s">
        <v>988</v>
      </c>
      <c r="C13" s="1203">
        <v>2788.4</v>
      </c>
      <c r="D13" s="1203">
        <v>42.66011087890697</v>
      </c>
      <c r="E13" s="1297">
        <v>402.43379191979466</v>
      </c>
      <c r="F13" s="27" t="s">
        <v>99</v>
      </c>
      <c r="G13" s="27">
        <v>4173636.0863101645</v>
      </c>
      <c r="H13" s="27" t="s">
        <v>99</v>
      </c>
      <c r="I13" s="27" t="s">
        <v>99</v>
      </c>
      <c r="J13" s="27" t="s">
        <v>99</v>
      </c>
      <c r="K13" s="27">
        <v>2605546.388555047</v>
      </c>
      <c r="L13" s="27" t="s">
        <v>163</v>
      </c>
      <c r="M13" s="27">
        <v>1228900.3755083096</v>
      </c>
      <c r="N13" s="27">
        <v>110033094.77753428</v>
      </c>
      <c r="O13" s="27" t="s">
        <v>99</v>
      </c>
      <c r="P13" s="27">
        <v>9397.066872773892</v>
      </c>
      <c r="Q13" s="27">
        <v>902878.479963617</v>
      </c>
      <c r="R13" s="1297">
        <v>118953453.17474419</v>
      </c>
      <c r="S13" s="1298"/>
      <c r="T13" s="1299"/>
      <c r="U13" s="1300">
        <v>0.9111761335884151</v>
      </c>
      <c r="V13" s="1294"/>
      <c r="W13" s="1295"/>
      <c r="X13" s="1301">
        <v>2.5407235308979366</v>
      </c>
      <c r="Y13" s="939"/>
      <c r="Z13" s="1302"/>
    </row>
    <row r="14" ht="18" customHeight="1" x14ac:dyDescent="0.2">
      <c r="B14" s="1303" t="s">
        <v>1114</v>
      </c>
      <c r="C14" s="1297">
        <v>9.635</v>
      </c>
      <c r="D14" s="1288"/>
      <c r="E14" s="1288"/>
      <c r="F14" s="1297" t="s">
        <v>99</v>
      </c>
      <c r="G14" s="1297" t="s">
        <v>99</v>
      </c>
      <c r="H14" s="1297" t="s">
        <v>99</v>
      </c>
      <c r="I14" s="1297" t="s">
        <v>99</v>
      </c>
      <c r="J14" s="1297" t="s">
        <v>99</v>
      </c>
      <c r="K14" s="1297" t="s">
        <v>99</v>
      </c>
      <c r="L14" s="1297" t="s">
        <v>99</v>
      </c>
      <c r="M14" s="1297">
        <v>199559.39737499997</v>
      </c>
      <c r="N14" s="1297" t="s">
        <v>99</v>
      </c>
      <c r="O14" s="1297" t="s">
        <v>99</v>
      </c>
      <c r="P14" s="1297" t="s">
        <v>99</v>
      </c>
      <c r="Q14" s="1297" t="s">
        <v>99</v>
      </c>
      <c r="R14" s="1297">
        <v>199559.39737499997</v>
      </c>
      <c r="S14" s="1298"/>
      <c r="T14" s="1299"/>
      <c r="U14" s="1300" t="s">
        <v>163</v>
      </c>
      <c r="V14" s="1294"/>
      <c r="W14" s="1295"/>
      <c r="X14" s="1297" t="s">
        <v>163</v>
      </c>
      <c r="Y14" s="939"/>
      <c r="Z14" s="1302"/>
    </row>
    <row r="15" ht="18" customHeight="1" x14ac:dyDescent="0.2">
      <c r="B15" s="1304" t="s">
        <v>1116</v>
      </c>
      <c r="C15" s="1297">
        <v>9.635</v>
      </c>
      <c r="D15" s="1288"/>
      <c r="E15" s="1288"/>
      <c r="F15" s="1297" t="s">
        <v>99</v>
      </c>
      <c r="G15" s="1297" t="s">
        <v>99</v>
      </c>
      <c r="H15" s="1297" t="s">
        <v>99</v>
      </c>
      <c r="I15" s="1297" t="s">
        <v>99</v>
      </c>
      <c r="J15" s="1297" t="s">
        <v>99</v>
      </c>
      <c r="K15" s="1297" t="s">
        <v>99</v>
      </c>
      <c r="L15" s="1297" t="s">
        <v>99</v>
      </c>
      <c r="M15" s="1297">
        <v>199559.39737499997</v>
      </c>
      <c r="N15" s="1297" t="s">
        <v>99</v>
      </c>
      <c r="O15" s="1297" t="s">
        <v>99</v>
      </c>
      <c r="P15" s="1297" t="s">
        <v>99</v>
      </c>
      <c r="Q15" s="1297" t="s">
        <v>99</v>
      </c>
      <c r="R15" s="1297">
        <v>199559.39737499997</v>
      </c>
      <c r="S15" s="1298"/>
      <c r="T15" s="1299"/>
      <c r="U15" s="1300" t="s">
        <v>163</v>
      </c>
      <c r="V15" s="1294"/>
      <c r="W15" s="1295"/>
      <c r="X15" s="1297" t="s">
        <v>163</v>
      </c>
      <c r="Y15" s="939"/>
      <c r="Z15" s="1302"/>
    </row>
    <row r="16" ht="18" customHeight="1" x14ac:dyDescent="0.2">
      <c r="B16" s="1303" t="s">
        <v>1117</v>
      </c>
      <c r="C16" s="1297">
        <v>9723.4</v>
      </c>
      <c r="D16" s="1288"/>
      <c r="E16" s="1288"/>
      <c r="F16" s="1297" t="s">
        <v>99</v>
      </c>
      <c r="G16" s="1297">
        <v>28690883.35725766</v>
      </c>
      <c r="H16" s="1297" t="s">
        <v>99</v>
      </c>
      <c r="I16" s="1297" t="s">
        <v>99</v>
      </c>
      <c r="J16" s="1297" t="s">
        <v>99</v>
      </c>
      <c r="K16" s="1297">
        <v>3016792.194941568</v>
      </c>
      <c r="L16" s="1297" t="s">
        <v>163</v>
      </c>
      <c r="M16" s="1297" t="s">
        <v>99</v>
      </c>
      <c r="N16" s="1297">
        <v>61227023.63058093</v>
      </c>
      <c r="O16" s="1297">
        <v>473467.0200536002</v>
      </c>
      <c r="P16" s="1297">
        <v>224923.88412976862</v>
      </c>
      <c r="Q16" s="1297">
        <v>48734108.32091796</v>
      </c>
      <c r="R16" s="1297">
        <v>142367198.40788147</v>
      </c>
      <c r="S16" s="1298"/>
      <c r="T16" s="1299"/>
      <c r="U16" s="1300">
        <v>0.3639577290526957</v>
      </c>
      <c r="V16" s="1294"/>
      <c r="W16" s="1295"/>
      <c r="X16" s="1297">
        <v>3.538906582670981</v>
      </c>
      <c r="Y16" s="939"/>
      <c r="Z16" s="1302"/>
    </row>
    <row r="17" ht="18" customHeight="1" x14ac:dyDescent="0.2">
      <c r="B17" s="1304" t="s">
        <v>1118</v>
      </c>
      <c r="C17" s="1297">
        <v>9723.4</v>
      </c>
      <c r="D17" s="1288"/>
      <c r="E17" s="1288"/>
      <c r="F17" s="1297" t="s">
        <v>99</v>
      </c>
      <c r="G17" s="1297">
        <v>28690883.35725766</v>
      </c>
      <c r="H17" s="1297" t="s">
        <v>99</v>
      </c>
      <c r="I17" s="1297" t="s">
        <v>99</v>
      </c>
      <c r="J17" s="1297" t="s">
        <v>99</v>
      </c>
      <c r="K17" s="1297">
        <v>3016792.194941568</v>
      </c>
      <c r="L17" s="1297" t="s">
        <v>163</v>
      </c>
      <c r="M17" s="1297" t="s">
        <v>99</v>
      </c>
      <c r="N17" s="1297">
        <v>61227023.63058093</v>
      </c>
      <c r="O17" s="1297">
        <v>473467.0200536002</v>
      </c>
      <c r="P17" s="1297">
        <v>224923.88412976862</v>
      </c>
      <c r="Q17" s="1297">
        <v>48734108.32091796</v>
      </c>
      <c r="R17" s="1297">
        <v>142367198.40788147</v>
      </c>
      <c r="S17" s="1298"/>
      <c r="T17" s="1299"/>
      <c r="U17" s="1300">
        <v>0.3639577290526957</v>
      </c>
      <c r="V17" s="1294"/>
      <c r="W17" s="1295"/>
      <c r="X17" s="1297">
        <v>3.538906582670981</v>
      </c>
      <c r="Y17" s="939"/>
      <c r="Z17" s="1302"/>
    </row>
    <row r="18" ht="18" customHeight="1" x14ac:dyDescent="0.2">
      <c r="B18" s="1303" t="s">
        <v>1174</v>
      </c>
      <c r="C18" s="1297">
        <v>283841.852</v>
      </c>
      <c r="D18" s="1288"/>
      <c r="E18" s="1288"/>
      <c r="F18" s="1297" t="s">
        <v>99</v>
      </c>
      <c r="G18" s="1297" t="s">
        <v>99</v>
      </c>
      <c r="H18" s="1297">
        <v>168.6592</v>
      </c>
      <c r="I18" s="1297" t="s">
        <v>99</v>
      </c>
      <c r="J18" s="1297" t="s">
        <v>99</v>
      </c>
      <c r="K18" s="1297">
        <v>30934110.895905063</v>
      </c>
      <c r="L18" s="1297" t="s">
        <v>99</v>
      </c>
      <c r="M18" s="1297">
        <v>6555175.71253262</v>
      </c>
      <c r="N18" s="1297">
        <v>127896461.3396214</v>
      </c>
      <c r="O18" s="1297">
        <v>27675.993157620407</v>
      </c>
      <c r="P18" s="1297">
        <v>15911323.177787982</v>
      </c>
      <c r="Q18" s="1297">
        <v>6765505.713091365</v>
      </c>
      <c r="R18" s="1297">
        <v>188090421.49129608</v>
      </c>
      <c r="S18" s="1298"/>
      <c r="T18" s="1299"/>
      <c r="U18" s="1300">
        <v>0.003705578905636859</v>
      </c>
      <c r="V18" s="1294"/>
      <c r="W18" s="1295"/>
      <c r="X18" s="1297">
        <v>1.0517983793080994</v>
      </c>
      <c r="Y18" s="939"/>
      <c r="Z18" s="1302"/>
    </row>
    <row r="19" ht="18" customHeight="1" x14ac:dyDescent="0.2">
      <c r="B19" s="1304" t="s">
        <v>1121</v>
      </c>
      <c r="C19" s="1203">
        <v>0.095</v>
      </c>
      <c r="D19" s="1203">
        <v>44.384</v>
      </c>
      <c r="E19" s="1297" t="s">
        <v>94</v>
      </c>
      <c r="F19" s="27" t="s">
        <v>99</v>
      </c>
      <c r="G19" s="27" t="s">
        <v>99</v>
      </c>
      <c r="H19" s="27">
        <v>168.6592</v>
      </c>
      <c r="I19" s="27" t="s">
        <v>99</v>
      </c>
      <c r="J19" s="27" t="s">
        <v>99</v>
      </c>
      <c r="K19" s="27">
        <v>1728.7567999999997</v>
      </c>
      <c r="L19" s="27" t="s">
        <v>99</v>
      </c>
      <c r="M19" s="27">
        <v>2108.24</v>
      </c>
      <c r="N19" s="27" t="s">
        <v>99</v>
      </c>
      <c r="O19" s="27" t="s">
        <v>99</v>
      </c>
      <c r="P19" s="27">
        <v>210.824</v>
      </c>
      <c r="Q19" s="27" t="s">
        <v>99</v>
      </c>
      <c r="R19" s="1297">
        <v>4216.48</v>
      </c>
      <c r="S19" s="1298"/>
      <c r="T19" s="1299"/>
      <c r="U19" s="1300">
        <v>0.5719195428571429</v>
      </c>
      <c r="V19" s="1294"/>
      <c r="W19" s="1295"/>
      <c r="X19" s="1301">
        <v>0.00005433235657142857</v>
      </c>
      <c r="Y19" s="939"/>
      <c r="Z19" s="1302"/>
    </row>
    <row r="20" ht="18" customHeight="1" x14ac:dyDescent="0.2">
      <c r="B20" s="1304" t="s">
        <v>1122</v>
      </c>
      <c r="C20" s="1203">
        <v>21.327</v>
      </c>
      <c r="D20" s="1203">
        <v>19.251925000000004</v>
      </c>
      <c r="E20" s="1297" t="s">
        <v>94</v>
      </c>
      <c r="F20" s="27" t="s">
        <v>99</v>
      </c>
      <c r="G20" s="27" t="s">
        <v>99</v>
      </c>
      <c r="H20" s="27" t="s">
        <v>99</v>
      </c>
      <c r="I20" s="27" t="s">
        <v>99</v>
      </c>
      <c r="J20" s="27" t="s">
        <v>99</v>
      </c>
      <c r="K20" s="27" t="s">
        <v>99</v>
      </c>
      <c r="L20" s="27" t="s">
        <v>99</v>
      </c>
      <c r="M20" s="27">
        <v>410585.80447500007</v>
      </c>
      <c r="N20" s="27" t="s">
        <v>99</v>
      </c>
      <c r="O20" s="27" t="s">
        <v>99</v>
      </c>
      <c r="P20" s="27" t="s">
        <v>99</v>
      </c>
      <c r="Q20" s="27" t="s">
        <v>99</v>
      </c>
      <c r="R20" s="1297">
        <v>410585.80447500007</v>
      </c>
      <c r="S20" s="1298"/>
      <c r="T20" s="1299"/>
      <c r="U20" s="1300" t="s">
        <v>163</v>
      </c>
      <c r="V20" s="1294"/>
      <c r="W20" s="1295"/>
      <c r="X20" s="1301" t="s">
        <v>163</v>
      </c>
      <c r="Y20" s="939"/>
      <c r="Z20" s="1302"/>
    </row>
    <row r="21" ht="18" customHeight="1" x14ac:dyDescent="0.2">
      <c r="B21" s="1304" t="s">
        <v>1123</v>
      </c>
      <c r="C21" s="1203">
        <v>96.603</v>
      </c>
      <c r="D21" s="1203">
        <v>63.298300000000005</v>
      </c>
      <c r="E21" s="1297" t="s">
        <v>94</v>
      </c>
      <c r="F21" s="27" t="s">
        <v>99</v>
      </c>
      <c r="G21" s="27" t="s">
        <v>99</v>
      </c>
      <c r="H21" s="27" t="s">
        <v>99</v>
      </c>
      <c r="I21" s="27" t="s">
        <v>99</v>
      </c>
      <c r="J21" s="27" t="s">
        <v>99</v>
      </c>
      <c r="K21" s="27" t="s">
        <v>99</v>
      </c>
      <c r="L21" s="27" t="s">
        <v>99</v>
      </c>
      <c r="M21" s="27">
        <v>6114805.674899999</v>
      </c>
      <c r="N21" s="27" t="s">
        <v>99</v>
      </c>
      <c r="O21" s="27" t="s">
        <v>99</v>
      </c>
      <c r="P21" s="27" t="s">
        <v>99</v>
      </c>
      <c r="Q21" s="27" t="s">
        <v>99</v>
      </c>
      <c r="R21" s="1297">
        <v>6114805.674899999</v>
      </c>
      <c r="S21" s="1298"/>
      <c r="T21" s="1299"/>
      <c r="U21" s="1300" t="s">
        <v>163</v>
      </c>
      <c r="V21" s="1294"/>
      <c r="W21" s="1295"/>
      <c r="X21" s="1301" t="s">
        <v>163</v>
      </c>
      <c r="Y21" s="939"/>
      <c r="Z21" s="1302"/>
    </row>
    <row r="22" ht="18" customHeight="1" x14ac:dyDescent="0.2">
      <c r="B22" s="1304" t="s">
        <v>1124</v>
      </c>
      <c r="C22" s="1203">
        <v>283705</v>
      </c>
      <c r="D22" s="1203">
        <v>0.6394356381872757</v>
      </c>
      <c r="E22" s="1297" t="s">
        <v>94</v>
      </c>
      <c r="F22" s="27" t="s">
        <v>99</v>
      </c>
      <c r="G22" s="27" t="s">
        <v>99</v>
      </c>
      <c r="H22" s="27" t="s">
        <v>99</v>
      </c>
      <c r="I22" s="27" t="s">
        <v>99</v>
      </c>
      <c r="J22" s="27" t="s">
        <v>99</v>
      </c>
      <c r="K22" s="27">
        <v>30782656.339105062</v>
      </c>
      <c r="L22" s="27" t="s">
        <v>99</v>
      </c>
      <c r="M22" s="27">
        <v>27675.993157620407</v>
      </c>
      <c r="N22" s="27">
        <v>127896461.3396214</v>
      </c>
      <c r="O22" s="27">
        <v>27675.993157620407</v>
      </c>
      <c r="P22" s="27">
        <v>15911112.353787983</v>
      </c>
      <c r="Q22" s="27">
        <v>6765505.713091365</v>
      </c>
      <c r="R22" s="1297">
        <v>181411087.73192108</v>
      </c>
      <c r="S22" s="1298"/>
      <c r="T22" s="1299"/>
      <c r="U22" s="1300">
        <v>0.003690588389177237</v>
      </c>
      <c r="V22" s="1294"/>
      <c r="W22" s="1295"/>
      <c r="X22" s="1301">
        <v>1.047038378951528</v>
      </c>
      <c r="Y22" s="939"/>
      <c r="Z22" s="1302"/>
    </row>
    <row r="23" ht="18" customHeight="1" x14ac:dyDescent="0.2">
      <c r="B23" s="1304" t="s">
        <v>1125</v>
      </c>
      <c r="C23" s="1297">
        <v>18.826999999999998</v>
      </c>
      <c r="D23" s="1288"/>
      <c r="E23" s="1288"/>
      <c r="F23" s="1297" t="s">
        <v>99</v>
      </c>
      <c r="G23" s="1297" t="s">
        <v>99</v>
      </c>
      <c r="H23" s="1297" t="s">
        <v>99</v>
      </c>
      <c r="I23" s="1297" t="s">
        <v>99</v>
      </c>
      <c r="J23" s="1297" t="s">
        <v>99</v>
      </c>
      <c r="K23" s="1297">
        <v>149725.8</v>
      </c>
      <c r="L23" s="1297" t="s">
        <v>99</v>
      </c>
      <c r="M23" s="1297" t="s">
        <v>99</v>
      </c>
      <c r="N23" s="1297" t="s">
        <v>99</v>
      </c>
      <c r="O23" s="1297" t="s">
        <v>99</v>
      </c>
      <c r="P23" s="1297" t="s">
        <v>99</v>
      </c>
      <c r="Q23" s="1297" t="s">
        <v>99</v>
      </c>
      <c r="R23" s="1297">
        <v>149725.8</v>
      </c>
      <c r="S23" s="1298"/>
      <c r="T23" s="1299"/>
      <c r="U23" s="1300">
        <v>0.24994252934615174</v>
      </c>
      <c r="V23" s="1294"/>
      <c r="W23" s="1295"/>
      <c r="X23" s="1297">
        <v>0.004705667999999999</v>
      </c>
      <c r="Y23" s="939"/>
      <c r="Z23" s="1302"/>
    </row>
    <row r="24" ht="18" customHeight="1" x14ac:dyDescent="0.2">
      <c r="B24" s="1214" t="s">
        <v>1126</v>
      </c>
      <c r="C24" s="1203">
        <v>18.037</v>
      </c>
      <c r="D24" s="1203">
        <v>8.1</v>
      </c>
      <c r="E24" s="1297" t="s">
        <v>94</v>
      </c>
      <c r="F24" s="27" t="s">
        <v>99</v>
      </c>
      <c r="G24" s="27" t="s">
        <v>99</v>
      </c>
      <c r="H24" s="27" t="s">
        <v>99</v>
      </c>
      <c r="I24" s="27" t="s">
        <v>99</v>
      </c>
      <c r="J24" s="27" t="s">
        <v>99</v>
      </c>
      <c r="K24" s="27">
        <v>146099.69999999998</v>
      </c>
      <c r="L24" s="27" t="s">
        <v>99</v>
      </c>
      <c r="M24" s="27" t="s">
        <v>99</v>
      </c>
      <c r="N24" s="27" t="s">
        <v>99</v>
      </c>
      <c r="O24" s="27" t="s">
        <v>99</v>
      </c>
      <c r="P24" s="27" t="s">
        <v>99</v>
      </c>
      <c r="Q24" s="27" t="s">
        <v>99</v>
      </c>
      <c r="R24" s="1297">
        <v>146099.69999999998</v>
      </c>
      <c r="S24" s="1298"/>
      <c r="T24" s="1299"/>
      <c r="U24" s="1300">
        <v>0.25457142857142856</v>
      </c>
      <c r="V24" s="1294"/>
      <c r="W24" s="1295"/>
      <c r="X24" s="1301">
        <v>0.004591704857142856</v>
      </c>
      <c r="Y24" s="939"/>
      <c r="Z24" s="1302"/>
    </row>
    <row r="25" ht="18" customHeight="1" x14ac:dyDescent="0.2">
      <c r="B25" s="1214" t="s">
        <v>1175</v>
      </c>
      <c r="C25" s="1203">
        <v>0.79</v>
      </c>
      <c r="D25" s="1203">
        <v>4.59</v>
      </c>
      <c r="E25" s="1297" t="s">
        <v>94</v>
      </c>
      <c r="F25" s="27" t="s">
        <v>99</v>
      </c>
      <c r="G25" s="27" t="s">
        <v>99</v>
      </c>
      <c r="H25" s="27" t="s">
        <v>99</v>
      </c>
      <c r="I25" s="27" t="s">
        <v>99</v>
      </c>
      <c r="J25" s="27" t="s">
        <v>99</v>
      </c>
      <c r="K25" s="27">
        <v>3626.1</v>
      </c>
      <c r="L25" s="27" t="s">
        <v>99</v>
      </c>
      <c r="M25" s="27" t="s">
        <v>99</v>
      </c>
      <c r="N25" s="27" t="s">
        <v>99</v>
      </c>
      <c r="O25" s="27" t="s">
        <v>99</v>
      </c>
      <c r="P25" s="27" t="s">
        <v>99</v>
      </c>
      <c r="Q25" s="27" t="s">
        <v>99</v>
      </c>
      <c r="R25" s="1297">
        <v>3626.1</v>
      </c>
      <c r="S25" s="1298"/>
      <c r="T25" s="1299"/>
      <c r="U25" s="1300">
        <v>0.14425714285714283</v>
      </c>
      <c r="V25" s="1294"/>
      <c r="W25" s="1295"/>
      <c r="X25" s="1301">
        <v>0.00011396314285714284</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187487075.90239063</v>
      </c>
      <c r="T26" s="1311" t="s">
        <v>99</v>
      </c>
      <c r="U26" s="1312"/>
      <c r="V26" s="1313">
        <v>0.014</v>
      </c>
      <c r="W26" s="1314" t="s">
        <v>99</v>
      </c>
      <c r="X26" s="1315"/>
      <c r="Y26" s="1310">
        <v>4.124715669852594</v>
      </c>
      <c r="Z26" s="1316" t="s">
        <v>99</v>
      </c>
    </row>
    <row r="27" ht="18" customHeight="1" x14ac:dyDescent="0.2">
      <c r="B27" s="1318" t="s">
        <v>1176</v>
      </c>
      <c r="C27" s="1319"/>
      <c r="D27" s="1319"/>
      <c r="E27" s="1319"/>
      <c r="F27" s="1320" t="s">
        <v>99</v>
      </c>
      <c r="G27" s="1320">
        <v>81966896.7306858</v>
      </c>
      <c r="H27" s="1320">
        <v>168.6592</v>
      </c>
      <c r="I27" s="1320" t="s">
        <v>99</v>
      </c>
      <c r="J27" s="1320" t="s">
        <v>99</v>
      </c>
      <c r="K27" s="1320">
        <v>39305444.527893886</v>
      </c>
      <c r="L27" s="1320" t="s">
        <v>159</v>
      </c>
      <c r="M27" s="1321"/>
      <c r="N27" s="1322">
        <v>366015269.4217293</v>
      </c>
      <c r="O27" s="1322">
        <v>1101297.4837116755</v>
      </c>
      <c r="P27" s="1321"/>
      <c r="Q27" s="1323">
        <v>58223434.591154665</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0.6363636363636364</v>
      </c>
      <c r="H28" s="1328">
        <v>0.6363636363636364</v>
      </c>
      <c r="I28" s="1328" t="s">
        <v>99</v>
      </c>
      <c r="J28" s="1328" t="s">
        <v>99</v>
      </c>
      <c r="K28" s="1328">
        <v>0.6363636363636364</v>
      </c>
      <c r="L28" s="1328" t="s">
        <v>99</v>
      </c>
      <c r="M28" s="1306"/>
      <c r="N28" s="1329">
        <v>0.6363636363636362</v>
      </c>
      <c r="O28" s="1329">
        <v>0.6363636363636364</v>
      </c>
      <c r="P28" s="1306"/>
      <c r="Q28" s="1330">
        <v>0.8136032980098603</v>
      </c>
      <c r="R28" s="1309"/>
      <c r="S28" s="1309"/>
      <c r="T28" s="1331"/>
      <c r="U28" s="1332"/>
      <c r="V28" s="1331"/>
      <c r="W28" s="1333"/>
      <c r="X28" s="1332"/>
      <c r="Y28" s="1331"/>
      <c r="Z28" s="1333"/>
    </row>
    <row r="29" ht="18" customHeight="1" x14ac:dyDescent="0.2">
      <c r="B29" s="1334" t="s">
        <v>1178</v>
      </c>
      <c r="C29" s="1335"/>
      <c r="D29" s="1335"/>
      <c r="E29" s="1335"/>
      <c r="F29" s="1336" t="s">
        <v>99</v>
      </c>
      <c r="G29" s="1336">
        <v>81.9668967306858</v>
      </c>
      <c r="H29" s="1336">
        <v>0.0001686592</v>
      </c>
      <c r="I29" s="1336" t="s">
        <v>99</v>
      </c>
      <c r="J29" s="1336" t="s">
        <v>99</v>
      </c>
      <c r="K29" s="1336">
        <v>39.30544452789388</v>
      </c>
      <c r="L29" s="1336" t="s">
        <v>99</v>
      </c>
      <c r="M29" s="1337"/>
      <c r="N29" s="1338">
        <v>366.0152694217293</v>
      </c>
      <c r="O29" s="1338">
        <v>1.1012974837116756</v>
      </c>
      <c r="P29" s="1337"/>
      <c r="Q29" s="1338">
        <v>74.43979463615328</v>
      </c>
      <c r="R29" s="1335"/>
      <c r="S29" s="1337"/>
      <c r="T29" s="1339"/>
      <c r="U29" s="1340">
        <v>1.029667012200358</v>
      </c>
      <c r="V29" s="1337"/>
      <c r="W29" s="1341"/>
      <c r="X29" s="1342">
        <v>562.8288714593739</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458</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423</v>
      </c>
      <c r="C7" s="1353" t="s">
        <v>1023</v>
      </c>
      <c r="D7" s="1353"/>
      <c r="E7" s="1353"/>
      <c r="F7" s="1354" t="s">
        <v>1192</v>
      </c>
      <c r="G7" s="1355" t="s">
        <v>145</v>
      </c>
    </row>
    <row r="8" ht="14.1" customHeight="1" x14ac:dyDescent="0.2">
      <c r="B8" s="1356" t="s">
        <v>427</v>
      </c>
      <c r="C8" s="738" t="s">
        <v>1193</v>
      </c>
      <c r="D8" s="1253" t="s">
        <v>1194</v>
      </c>
      <c r="E8" s="1253"/>
      <c r="F8" s="1357" t="s">
        <v>430</v>
      </c>
      <c r="G8" s="1358" t="s">
        <v>430</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464.7989887831837</v>
      </c>
    </row>
    <row r="11" ht="18" customHeight="1" x14ac:dyDescent="0.2">
      <c r="B11" s="1369" t="s">
        <v>1200</v>
      </c>
      <c r="C11" s="1370">
        <v>1.8226244100000006</v>
      </c>
      <c r="D11" s="1021" t="s">
        <v>1201</v>
      </c>
      <c r="E11" s="1075">
        <v>4.0356340660577725</v>
      </c>
      <c r="F11" s="1371">
        <v>35.4199017842247</v>
      </c>
      <c r="G11" s="1372">
        <v>64.55717759173051</v>
      </c>
    </row>
    <row r="12" ht="18" customHeight="1" x14ac:dyDescent="0.2">
      <c r="B12" s="1305" t="s">
        <v>1202</v>
      </c>
      <c r="C12" s="142">
        <v>14.871385590000003</v>
      </c>
      <c r="D12" s="119" t="s">
        <v>1203</v>
      </c>
      <c r="E12" s="172">
        <v>4.147062394965399</v>
      </c>
      <c r="F12" s="1371">
        <v>26.913552121235334</v>
      </c>
      <c r="G12" s="1373">
        <v>400.24181119145317</v>
      </c>
      <c r="I12" s="1374"/>
    </row>
    <row r="13" ht="18" customHeight="1" x14ac:dyDescent="0.2">
      <c r="B13" s="1375" t="s">
        <v>1204</v>
      </c>
      <c r="C13" s="1370">
        <v>14.871385590000003</v>
      </c>
      <c r="D13" s="1021" t="s">
        <v>1201</v>
      </c>
      <c r="E13" s="1075">
        <v>4.147062394965399</v>
      </c>
      <c r="F13" s="1376">
        <v>26.913552121235334</v>
      </c>
      <c r="G13" s="1377">
        <v>400.24181119145317</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0.0501</v>
      </c>
      <c r="D23" s="1394"/>
      <c r="E23" s="1395"/>
      <c r="F23" s="1395"/>
      <c r="G23" s="1396"/>
    </row>
    <row r="24" ht="18" customHeight="1" x14ac:dyDescent="0.2">
      <c r="B24" s="1397" t="s">
        <v>1214</v>
      </c>
      <c r="C24" s="1398">
        <v>16.694010000000002</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573</v>
      </c>
      <c r="I6" s="1405"/>
      <c r="J6" s="1406"/>
    </row>
    <row r="7" ht="27" customHeight="1" x14ac:dyDescent="0.2">
      <c r="B7" s="1407" t="s">
        <v>67</v>
      </c>
      <c r="C7" s="1408" t="s">
        <v>1023</v>
      </c>
      <c r="D7" s="1408"/>
      <c r="E7" s="1409" t="s">
        <v>144</v>
      </c>
      <c r="F7" s="1410" t="s">
        <v>145</v>
      </c>
      <c r="H7" s="1411" t="s">
        <v>1226</v>
      </c>
      <c r="I7" s="1412" t="s">
        <v>872</v>
      </c>
      <c r="J7" s="1413" t="s">
        <v>471</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12.691724307366883</v>
      </c>
      <c r="H10" s="1416" t="s">
        <v>1235</v>
      </c>
      <c r="I10" s="1417" t="s">
        <v>1236</v>
      </c>
      <c r="J10" s="1418">
        <v>0.21</v>
      </c>
    </row>
    <row r="11" ht="24" customHeight="1" x14ac:dyDescent="0.2">
      <c r="B11" s="1426" t="s">
        <v>1237</v>
      </c>
      <c r="C11" s="1427" t="s">
        <v>1238</v>
      </c>
      <c r="D11" s="1428">
        <v>493573.7849811026</v>
      </c>
      <c r="E11" s="1429">
        <v>0.006527363209621698</v>
      </c>
      <c r="F11" s="1430">
        <v>5.06272700264474</v>
      </c>
      <c r="H11" s="1416" t="s">
        <v>1239</v>
      </c>
      <c r="I11" s="1417" t="s">
        <v>1240</v>
      </c>
      <c r="J11" s="1418">
        <v>0.24</v>
      </c>
    </row>
    <row r="12" ht="24" customHeight="1" x14ac:dyDescent="0.2">
      <c r="B12" s="1426" t="s">
        <v>1241</v>
      </c>
      <c r="C12" s="1431" t="s">
        <v>1242</v>
      </c>
      <c r="D12" s="1432">
        <v>410641.32448977</v>
      </c>
      <c r="E12" s="1433">
        <v>0.00671477652242007</v>
      </c>
      <c r="F12" s="1434">
        <v>4.333001710430469</v>
      </c>
      <c r="H12" s="1435" t="s">
        <v>1243</v>
      </c>
      <c r="I12" s="1436"/>
      <c r="J12" s="1437"/>
    </row>
    <row r="13" ht="24" customHeight="1" x14ac:dyDescent="0.2">
      <c r="B13" s="1426" t="s">
        <v>1244</v>
      </c>
      <c r="C13" s="1427" t="s">
        <v>1245</v>
      </c>
      <c r="D13" s="28">
        <v>327281.2692363855</v>
      </c>
      <c r="E13" s="1438">
        <v>0.00568957374495069</v>
      </c>
      <c r="F13" s="1439">
        <v>2.9261428690394635</v>
      </c>
      <c r="H13" s="1440" t="s">
        <v>1246</v>
      </c>
      <c r="I13" s="1441"/>
      <c r="J13" s="1441"/>
    </row>
    <row r="14" ht="24" customHeight="1" x14ac:dyDescent="0.2">
      <c r="B14" s="1426" t="s">
        <v>1247</v>
      </c>
      <c r="C14" s="1427" t="s">
        <v>1248</v>
      </c>
      <c r="D14" s="28">
        <v>28782.297</v>
      </c>
      <c r="E14" s="1438">
        <v>0.010739841827558806</v>
      </c>
      <c r="F14" s="1439">
        <v>0.48575578419314625</v>
      </c>
      <c r="H14" s="1442"/>
    </row>
    <row r="15" ht="24" customHeight="1" x14ac:dyDescent="0.2">
      <c r="B15" s="1443" t="s">
        <v>1249</v>
      </c>
      <c r="C15" s="1427" t="s">
        <v>1250</v>
      </c>
      <c r="D15" s="28">
        <v>54577.75825338453</v>
      </c>
      <c r="E15" s="1438">
        <v>0.010739841827558808</v>
      </c>
      <c r="F15" s="1439">
        <v>0.9211030571978589</v>
      </c>
    </row>
    <row r="16" ht="24" customHeight="1" x14ac:dyDescent="0.2">
      <c r="B16" s="1426" t="s">
        <v>1251</v>
      </c>
      <c r="C16" s="1427" t="s">
        <v>1252</v>
      </c>
      <c r="D16" s="28">
        <v>11700.995029945982</v>
      </c>
      <c r="E16" s="1438">
        <v>0.004624499930326211</v>
      </c>
      <c r="F16" s="1439">
        <v>0.0850319653868654</v>
      </c>
    </row>
    <row r="17" ht="24" customHeight="1" x14ac:dyDescent="0.2">
      <c r="B17" s="1426" t="s">
        <v>1253</v>
      </c>
      <c r="C17" s="1427" t="s">
        <v>1254</v>
      </c>
      <c r="D17" s="28">
        <v>145004.604003578</v>
      </c>
      <c r="E17" s="1438">
        <v>0.006000000000000001</v>
      </c>
      <c r="F17" s="1439">
        <v>1.3671862663194498</v>
      </c>
    </row>
    <row r="18" ht="24" customHeight="1" x14ac:dyDescent="0.2">
      <c r="B18" s="1426" t="s">
        <v>1255</v>
      </c>
      <c r="C18" s="1427" t="s">
        <v>1256</v>
      </c>
      <c r="D18" s="28">
        <v>257708.58161629696</v>
      </c>
      <c r="E18" s="1444">
        <v>0.0035096033888628235</v>
      </c>
      <c r="F18" s="1445">
        <v>1.42128628931078</v>
      </c>
    </row>
    <row r="19" ht="24" customHeight="1" x14ac:dyDescent="0.2">
      <c r="B19" s="1426" t="s">
        <v>1257</v>
      </c>
      <c r="C19" s="1427" t="s">
        <v>1258</v>
      </c>
      <c r="D19" s="28">
        <v>146330.04788414715</v>
      </c>
      <c r="E19" s="1444">
        <v>1.837339354477953</v>
      </c>
      <c r="F19" s="1439">
        <v>0.42249107327457935</v>
      </c>
    </row>
    <row r="20" ht="24" customHeight="1" x14ac:dyDescent="0.2">
      <c r="B20" s="1446" t="s">
        <v>1259</v>
      </c>
      <c r="C20" s="1447" t="s">
        <v>488</v>
      </c>
      <c r="D20" s="41" t="s">
        <v>99</v>
      </c>
      <c r="E20" s="1448" t="s">
        <v>99</v>
      </c>
      <c r="F20" s="1449" t="s">
        <v>99</v>
      </c>
    </row>
    <row r="21" ht="24" customHeight="1" x14ac:dyDescent="0.2">
      <c r="B21" s="1450" t="s">
        <v>1260</v>
      </c>
      <c r="C21" s="1451"/>
      <c r="D21" s="1452"/>
      <c r="E21" s="1453"/>
      <c r="F21" s="1454">
        <v>8.530371865806055</v>
      </c>
    </row>
    <row r="22" ht="24" customHeight="1" x14ac:dyDescent="0.2">
      <c r="B22" s="1455" t="s">
        <v>1261</v>
      </c>
      <c r="C22" s="1427" t="s">
        <v>1262</v>
      </c>
      <c r="D22" s="28">
        <v>139088.36672426914</v>
      </c>
      <c r="E22" s="1438">
        <v>0.013999999999999999</v>
      </c>
      <c r="F22" s="1439">
        <v>3.059944067933921</v>
      </c>
    </row>
    <row r="23" ht="14.1" customHeight="1" x14ac:dyDescent="0.25">
      <c r="B23" s="1456" t="s">
        <v>1263</v>
      </c>
      <c r="C23" s="1457" t="s">
        <v>1264</v>
      </c>
      <c r="D23" s="41">
        <v>316471.02962896647</v>
      </c>
      <c r="E23" s="1458">
        <v>0.010999999999999998</v>
      </c>
      <c r="F23" s="1449">
        <v>5.470427797872134</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529</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144</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458</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573</v>
      </c>
      <c r="M6" s="560"/>
      <c r="N6" s="560"/>
      <c r="O6" s="560"/>
    </row>
    <row r="7" ht="24" customHeight="1" x14ac:dyDescent="0.2">
      <c r="B7" s="1407" t="s">
        <v>574</v>
      </c>
      <c r="C7" s="1109" t="s">
        <v>1296</v>
      </c>
      <c r="D7" s="1109"/>
      <c r="E7" s="1109"/>
      <c r="F7" s="1109"/>
      <c r="G7" s="1109" t="s">
        <v>144</v>
      </c>
      <c r="H7" s="1109"/>
      <c r="I7" s="1109" t="s">
        <v>145</v>
      </c>
      <c r="J7" s="1109"/>
      <c r="L7" s="1489"/>
      <c r="M7" s="1490" t="s">
        <v>1297</v>
      </c>
      <c r="N7" s="1490" t="s">
        <v>1298</v>
      </c>
      <c r="O7" s="913" t="s">
        <v>1299</v>
      </c>
    </row>
    <row r="8" ht="26.25" customHeight="1" x14ac:dyDescent="0.2">
      <c r="B8" s="1356" t="s">
        <v>578</v>
      </c>
      <c r="C8" s="1241" t="s">
        <v>1300</v>
      </c>
      <c r="D8" s="479" t="s">
        <v>1301</v>
      </c>
      <c r="E8" s="479" t="s">
        <v>1302</v>
      </c>
      <c r="F8" s="1414" t="s">
        <v>1303</v>
      </c>
      <c r="G8" s="948" t="s">
        <v>430</v>
      </c>
      <c r="H8" s="1472" t="s">
        <v>1304</v>
      </c>
      <c r="I8" s="948" t="s">
        <v>430</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563.2589300625416</v>
      </c>
      <c r="G10" s="1494">
        <v>2.478359255436818</v>
      </c>
      <c r="H10" s="1493">
        <v>0.07651884542832886</v>
      </c>
      <c r="I10" s="138">
        <v>1.3959579825279396</v>
      </c>
      <c r="J10" s="186">
        <v>0.04309992300558152</v>
      </c>
      <c r="L10" s="580" t="s">
        <v>1308</v>
      </c>
      <c r="M10" s="524"/>
      <c r="N10" s="524"/>
      <c r="O10" s="524"/>
    </row>
    <row r="11" ht="18" customHeight="1" x14ac:dyDescent="0.2">
      <c r="B11" s="1369" t="s">
        <v>1309</v>
      </c>
      <c r="C11" s="1495">
        <v>28.58243269132474</v>
      </c>
      <c r="D11" s="158">
        <v>5.940565551366635</v>
      </c>
      <c r="E11" s="158">
        <v>0.9</v>
      </c>
      <c r="F11" s="176">
        <v>152.81623351830538</v>
      </c>
      <c r="G11" s="142">
        <v>2.7</v>
      </c>
      <c r="H11" s="186">
        <v>0.06999999999999999</v>
      </c>
      <c r="I11" s="1496">
        <v>0.4126038304994245</v>
      </c>
      <c r="J11" s="1497">
        <v>0.010697136346281376</v>
      </c>
      <c r="L11" s="580" t="s">
        <v>1310</v>
      </c>
      <c r="M11" s="524"/>
      <c r="N11" s="524"/>
      <c r="O11" s="524"/>
    </row>
    <row r="12" ht="18" customHeight="1" x14ac:dyDescent="0.2">
      <c r="B12" s="1369" t="s">
        <v>1311</v>
      </c>
      <c r="C12" s="1495">
        <v>8.566648063940873</v>
      </c>
      <c r="D12" s="158">
        <v>3.312196540880503</v>
      </c>
      <c r="E12" s="158">
        <v>0.9</v>
      </c>
      <c r="F12" s="176">
        <v>25.53697987589306</v>
      </c>
      <c r="G12" s="138">
        <v>2.7000000000000006</v>
      </c>
      <c r="H12" s="186">
        <v>0.07</v>
      </c>
      <c r="I12" s="1495">
        <v>0.06894984566491127</v>
      </c>
      <c r="J12" s="1497">
        <v>0.0017875885913125145</v>
      </c>
      <c r="L12" s="580" t="s">
        <v>1312</v>
      </c>
      <c r="M12" s="524"/>
      <c r="N12" s="524"/>
      <c r="O12" s="524"/>
    </row>
    <row r="13" ht="18" customHeight="1" x14ac:dyDescent="0.2">
      <c r="B13" s="1369" t="s">
        <v>1313</v>
      </c>
      <c r="C13" s="1495">
        <v>2.006009244992296</v>
      </c>
      <c r="D13" s="158">
        <v>9.266908303249098</v>
      </c>
      <c r="E13" s="158">
        <v>0.8</v>
      </c>
      <c r="F13" s="176">
        <v>14.871602983050849</v>
      </c>
      <c r="G13" s="138">
        <v>2.7000000000000006</v>
      </c>
      <c r="H13" s="186">
        <v>0.06999999999999999</v>
      </c>
      <c r="I13" s="1495">
        <v>0.0401533280542373</v>
      </c>
      <c r="J13" s="1497">
        <v>0.0010410122088135593</v>
      </c>
      <c r="L13" s="1498" t="s">
        <v>1314</v>
      </c>
      <c r="M13" s="554"/>
      <c r="N13" s="554"/>
      <c r="O13" s="554"/>
    </row>
    <row r="14" ht="18" customHeight="1" x14ac:dyDescent="0.2">
      <c r="B14" s="1369" t="s">
        <v>1315</v>
      </c>
      <c r="C14" s="1499"/>
      <c r="D14" s="49"/>
      <c r="E14" s="49"/>
      <c r="F14" s="181">
        <v>370.03411368529237</v>
      </c>
      <c r="G14" s="1500">
        <v>2.3626226501184213</v>
      </c>
      <c r="H14" s="181">
        <v>0.07992286323181112</v>
      </c>
      <c r="I14" s="142">
        <v>0.8742509783093666</v>
      </c>
      <c r="J14" s="172">
        <v>0.02957418585917407</v>
      </c>
      <c r="L14" s="144" t="s">
        <v>1316</v>
      </c>
      <c r="M14" s="559"/>
      <c r="N14" s="559"/>
      <c r="O14" s="559"/>
    </row>
    <row r="15" ht="18" customHeight="1" x14ac:dyDescent="0.2">
      <c r="B15" s="1501" t="s">
        <v>1317</v>
      </c>
      <c r="C15" s="1502"/>
      <c r="D15" s="132"/>
      <c r="E15" s="132"/>
      <c r="F15" s="1503">
        <v>51.21897972000001</v>
      </c>
      <c r="G15" s="1504">
        <v>2.6999999999999993</v>
      </c>
      <c r="H15" s="1503">
        <v>0.07</v>
      </c>
      <c r="I15" s="1505">
        <v>0.138291245244</v>
      </c>
      <c r="J15" s="191">
        <v>0.0035853285804000007</v>
      </c>
      <c r="L15" s="903" t="s">
        <v>1318</v>
      </c>
      <c r="M15" s="559"/>
      <c r="N15" s="559"/>
      <c r="O15" s="559"/>
    </row>
    <row r="16" ht="18" customHeight="1" x14ac:dyDescent="0.2">
      <c r="B16" s="1369" t="s">
        <v>1319</v>
      </c>
      <c r="C16" s="1506"/>
      <c r="D16" s="1507"/>
      <c r="E16" s="1507"/>
      <c r="F16" s="1508">
        <v>51.21897972000001</v>
      </c>
      <c r="G16" s="1509">
        <v>2.6999999999999993</v>
      </c>
      <c r="H16" s="181">
        <v>0.07</v>
      </c>
      <c r="I16" s="142">
        <v>0.138291245244</v>
      </c>
      <c r="J16" s="172">
        <v>0.0035853285804000007</v>
      </c>
      <c r="L16" s="903"/>
      <c r="M16" s="559"/>
      <c r="N16" s="558"/>
      <c r="O16" s="558"/>
    </row>
    <row r="17" ht="18" customHeight="1" x14ac:dyDescent="0.2">
      <c r="B17" s="1501" t="s">
        <v>1320</v>
      </c>
      <c r="C17" s="1502"/>
      <c r="D17" s="132"/>
      <c r="E17" s="132"/>
      <c r="F17" s="1503">
        <v>31.860557141951</v>
      </c>
      <c r="G17" s="1504">
        <v>2.6999999999999997</v>
      </c>
      <c r="H17" s="1503">
        <v>0.07</v>
      </c>
      <c r="I17" s="1505">
        <v>0.08602350428326769</v>
      </c>
      <c r="J17" s="191">
        <v>0.00223023899993657</v>
      </c>
      <c r="L17" s="558"/>
      <c r="M17" s="558"/>
      <c r="N17" s="558"/>
      <c r="O17" s="558"/>
    </row>
    <row r="18" ht="18" customHeight="1" x14ac:dyDescent="0.2">
      <c r="B18" s="1369" t="s">
        <v>1321</v>
      </c>
      <c r="C18" s="1506"/>
      <c r="D18" s="1507"/>
      <c r="E18" s="1507"/>
      <c r="F18" s="1508">
        <v>31.860557141951</v>
      </c>
      <c r="G18" s="1509">
        <v>2.6999999999999997</v>
      </c>
      <c r="H18" s="1508">
        <v>0.07</v>
      </c>
      <c r="I18" s="142">
        <v>0.08602350428326769</v>
      </c>
      <c r="J18" s="172">
        <v>0.00223023899993657</v>
      </c>
      <c r="L18" s="558"/>
      <c r="M18" s="558"/>
      <c r="N18" s="558"/>
      <c r="O18" s="558"/>
    </row>
    <row r="19" ht="18" customHeight="1" x14ac:dyDescent="0.2">
      <c r="B19" s="1510" t="s">
        <v>1322</v>
      </c>
      <c r="C19" s="1511">
        <v>1.7308166409861323</v>
      </c>
      <c r="D19" s="302">
        <v>5.927762193738489</v>
      </c>
      <c r="E19" s="302">
        <v>0.8</v>
      </c>
      <c r="F19" s="1512">
        <v>8.20789555898483</v>
      </c>
      <c r="G19" s="1513">
        <v>2.7</v>
      </c>
      <c r="H19" s="305">
        <v>0.06999999999999999</v>
      </c>
      <c r="I19" s="1511">
        <v>0.022161318009259044</v>
      </c>
      <c r="J19" s="1512">
        <v>0.0005745526891289381</v>
      </c>
      <c r="L19" s="558"/>
      <c r="M19" s="558"/>
      <c r="N19" s="558"/>
      <c r="O19" s="558"/>
    </row>
    <row r="20" ht="18" customHeight="1" x14ac:dyDescent="0.2">
      <c r="B20" s="1501" t="s">
        <v>1323</v>
      </c>
      <c r="C20" s="1502"/>
      <c r="D20" s="132"/>
      <c r="E20" s="132"/>
      <c r="F20" s="1503">
        <v>34.81691205986487</v>
      </c>
      <c r="G20" s="1504">
        <v>2.7</v>
      </c>
      <c r="H20" s="1503">
        <v>0.06999999999999999</v>
      </c>
      <c r="I20" s="1505">
        <v>0.09400566256163514</v>
      </c>
      <c r="J20" s="191">
        <v>0.0024371838441905407</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529</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575</v>
      </c>
      <c r="D7" s="1523" t="s">
        <v>144</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246.39832800000002</v>
      </c>
    </row>
    <row r="11" ht="18" customHeight="1" x14ac:dyDescent="0.2" s="1" customFormat="1">
      <c r="B11" s="1535" t="s">
        <v>1337</v>
      </c>
      <c r="C11" s="1536">
        <v>559130.4</v>
      </c>
      <c r="D11" s="1537">
        <v>0.12000000000000002</v>
      </c>
      <c r="E11" s="1538">
        <v>246.017376</v>
      </c>
    </row>
    <row r="12" ht="18" customHeight="1" x14ac:dyDescent="0.2" s="1" customFormat="1">
      <c r="B12" s="1535" t="s">
        <v>1338</v>
      </c>
      <c r="C12" s="1536">
        <v>799.2</v>
      </c>
      <c r="D12" s="1537">
        <v>0.13000000000000003</v>
      </c>
      <c r="E12" s="1538">
        <v>0.38095200000000007</v>
      </c>
    </row>
    <row r="13" ht="18" customHeight="1" x14ac:dyDescent="0.2" s="1" customFormat="1">
      <c r="B13" s="1532" t="s">
        <v>1339</v>
      </c>
      <c r="C13" s="1539">
        <v>286566.4285714286</v>
      </c>
      <c r="D13" s="1540">
        <v>0.20000000000000004</v>
      </c>
      <c r="E13" s="1541">
        <v>210.1487142857143</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135</v>
      </c>
    </row>
    <row r="20" ht="14.1" customHeight="1" x14ac:dyDescent="0.2">
      <c r="B20" s="207"/>
    </row>
    <row r="21" ht="14.1" customHeight="1" x14ac:dyDescent="0.2">
      <c r="B21" s="208" t="s">
        <v>529</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611</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-105000.67892832945</v>
      </c>
      <c r="D10" s="1554">
        <v>3.2664534168743615</v>
      </c>
      <c r="E10" s="1554">
        <v>2.5069704175160514</v>
      </c>
      <c r="F10" s="1554">
        <v>1.6235040803492913</v>
      </c>
      <c r="G10" s="1554">
        <v>42.42745741563441</v>
      </c>
      <c r="H10" s="1555" t="s">
        <v>200</v>
      </c>
      <c r="I10" s="1556">
        <v>-104244.8710720152</v>
      </c>
    </row>
    <row r="11" ht="18" customHeight="1" x14ac:dyDescent="0.2">
      <c r="B11" s="1557" t="s">
        <v>1353</v>
      </c>
      <c r="C11" s="1558">
        <v>-111787.45942893504</v>
      </c>
      <c r="D11" s="1558">
        <v>0.1890196406439315</v>
      </c>
      <c r="E11" s="1558">
        <v>0.39974036932605417</v>
      </c>
      <c r="F11" s="1558">
        <v>0.04696800534929119</v>
      </c>
      <c r="G11" s="1558">
        <v>1.6539218556344004</v>
      </c>
      <c r="H11" s="1559" t="s">
        <v>200</v>
      </c>
      <c r="I11" s="1560">
        <v>-111676.23568112559</v>
      </c>
    </row>
    <row r="12" ht="18" customHeight="1" x14ac:dyDescent="0.2">
      <c r="B12" s="1561" t="s">
        <v>1354</v>
      </c>
      <c r="C12" s="1562">
        <v>-109568.36533080894</v>
      </c>
      <c r="D12" s="1562">
        <v>0.1890196406439315</v>
      </c>
      <c r="E12" s="1562">
        <v>0.39974036932605417</v>
      </c>
      <c r="F12" s="1021">
        <v>0.04696800534929119</v>
      </c>
      <c r="G12" s="1021">
        <v>1.6539218556344004</v>
      </c>
      <c r="H12" s="1563" t="s">
        <v>94</v>
      </c>
      <c r="I12" s="1564">
        <v>-109457.1415829995</v>
      </c>
    </row>
    <row r="13" ht="18" customHeight="1" x14ac:dyDescent="0.2">
      <c r="B13" s="1565" t="s">
        <v>1355</v>
      </c>
      <c r="C13" s="1566">
        <v>-2219.094098126097</v>
      </c>
      <c r="D13" s="1566" t="s">
        <v>319</v>
      </c>
      <c r="E13" s="1566" t="s">
        <v>319</v>
      </c>
      <c r="F13" s="1567" t="s">
        <v>159</v>
      </c>
      <c r="G13" s="1567" t="s">
        <v>159</v>
      </c>
      <c r="H13" s="1568" t="s">
        <v>159</v>
      </c>
      <c r="I13" s="1569">
        <v>-2219.094098126097</v>
      </c>
    </row>
    <row r="14" ht="18" customHeight="1" x14ac:dyDescent="0.2">
      <c r="B14" s="1557" t="s">
        <v>1356</v>
      </c>
      <c r="C14" s="1570">
        <v>774.9086440535942</v>
      </c>
      <c r="D14" s="1570">
        <v>1.7674723959806973</v>
      </c>
      <c r="E14" s="1570">
        <v>0.05767051109758109</v>
      </c>
      <c r="F14" s="1570">
        <v>0.7200960750000001</v>
      </c>
      <c r="G14" s="1570">
        <v>26.49953556</v>
      </c>
      <c r="H14" s="1571" t="s">
        <v>108</v>
      </c>
      <c r="I14" s="1572">
        <v>839.6805565819128</v>
      </c>
    </row>
    <row r="15" ht="18" customHeight="1" x14ac:dyDescent="0.2">
      <c r="B15" s="1561" t="s">
        <v>1357</v>
      </c>
      <c r="C15" s="1562">
        <v>681.5645648243333</v>
      </c>
      <c r="D15" s="1562">
        <v>1.7674723959806973</v>
      </c>
      <c r="E15" s="1562">
        <v>0.020162690100000012</v>
      </c>
      <c r="F15" s="1021">
        <v>0.7200960750000001</v>
      </c>
      <c r="G15" s="1021">
        <v>26.49953556</v>
      </c>
      <c r="H15" s="1563" t="s">
        <v>94</v>
      </c>
      <c r="I15" s="1564">
        <v>736.3969047882928</v>
      </c>
    </row>
    <row r="16" ht="18" customHeight="1" x14ac:dyDescent="0.2">
      <c r="B16" s="1565" t="s">
        <v>1358</v>
      </c>
      <c r="C16" s="1566">
        <v>93.344079229261</v>
      </c>
      <c r="D16" s="1566" t="s">
        <v>319</v>
      </c>
      <c r="E16" s="1566">
        <v>0.03750782099758108</v>
      </c>
      <c r="F16" s="1567" t="s">
        <v>99</v>
      </c>
      <c r="G16" s="1567" t="s">
        <v>99</v>
      </c>
      <c r="H16" s="1568" t="s">
        <v>99</v>
      </c>
      <c r="I16" s="1569">
        <v>103.28365179361998</v>
      </c>
    </row>
    <row r="17" ht="18" customHeight="1" x14ac:dyDescent="0.2">
      <c r="B17" s="1557" t="s">
        <v>1359</v>
      </c>
      <c r="C17" s="1570">
        <v>-1324.0935922148194</v>
      </c>
      <c r="D17" s="1570">
        <v>0.5943311418350261</v>
      </c>
      <c r="E17" s="1570">
        <v>0.04758215472334992</v>
      </c>
      <c r="F17" s="1570">
        <v>0.8564400000000001</v>
      </c>
      <c r="G17" s="1570">
        <v>14.274000000000001</v>
      </c>
      <c r="H17" s="1571" t="s">
        <v>108</v>
      </c>
      <c r="I17" s="1572">
        <v>-1294.8430492417508</v>
      </c>
    </row>
    <row r="18" ht="18" customHeight="1" x14ac:dyDescent="0.2">
      <c r="B18" s="1561" t="s">
        <v>1360</v>
      </c>
      <c r="C18" s="1562">
        <v>-1313.2088362248762</v>
      </c>
      <c r="D18" s="1562">
        <v>0.5943311418350261</v>
      </c>
      <c r="E18" s="1562">
        <v>0.046116000000000004</v>
      </c>
      <c r="F18" s="1021">
        <v>0.8564400000000001</v>
      </c>
      <c r="G18" s="1021">
        <v>14.274000000000001</v>
      </c>
      <c r="H18" s="1563" t="s">
        <v>94</v>
      </c>
      <c r="I18" s="1564">
        <v>-1284.3468242534955</v>
      </c>
    </row>
    <row r="19" ht="18" customHeight="1" x14ac:dyDescent="0.2">
      <c r="B19" s="1565" t="s">
        <v>1361</v>
      </c>
      <c r="C19" s="1566">
        <v>-10.884755989943173</v>
      </c>
      <c r="D19" s="1566" t="s">
        <v>319</v>
      </c>
      <c r="E19" s="1566">
        <v>0.001466154723349922</v>
      </c>
      <c r="F19" s="1567" t="s">
        <v>108</v>
      </c>
      <c r="G19" s="1567" t="s">
        <v>108</v>
      </c>
      <c r="H19" s="1568" t="s">
        <v>108</v>
      </c>
      <c r="I19" s="1569">
        <v>-10.496224988255443</v>
      </c>
    </row>
    <row r="20" ht="18" customHeight="1" x14ac:dyDescent="0.2">
      <c r="B20" s="1557" t="s">
        <v>1362</v>
      </c>
      <c r="C20" s="1570">
        <v>-330.24831308739726</v>
      </c>
      <c r="D20" s="1570" t="s">
        <v>490</v>
      </c>
      <c r="E20" s="1570" t="s">
        <v>490</v>
      </c>
      <c r="F20" s="1570" t="s">
        <v>94</v>
      </c>
      <c r="G20" s="1570" t="s">
        <v>94</v>
      </c>
      <c r="H20" s="1571" t="s">
        <v>94</v>
      </c>
      <c r="I20" s="1572">
        <v>-330.24831308739726</v>
      </c>
    </row>
    <row r="21" ht="18" customHeight="1" x14ac:dyDescent="0.2">
      <c r="B21" s="1561" t="s">
        <v>1363</v>
      </c>
      <c r="C21" s="1562">
        <v>-390.2385349411901</v>
      </c>
      <c r="D21" s="1562" t="s">
        <v>490</v>
      </c>
      <c r="E21" s="1562" t="s">
        <v>490</v>
      </c>
      <c r="F21" s="1021" t="s">
        <v>94</v>
      </c>
      <c r="G21" s="1021" t="s">
        <v>94</v>
      </c>
      <c r="H21" s="1563" t="s">
        <v>94</v>
      </c>
      <c r="I21" s="1564">
        <v>-390.2385349411901</v>
      </c>
    </row>
    <row r="22" ht="18" customHeight="1" x14ac:dyDescent="0.2">
      <c r="B22" s="1565" t="s">
        <v>1364</v>
      </c>
      <c r="C22" s="1566">
        <v>59.990221853792825</v>
      </c>
      <c r="D22" s="1566" t="s">
        <v>490</v>
      </c>
      <c r="E22" s="1566" t="s">
        <v>490</v>
      </c>
      <c r="F22" s="1567" t="s">
        <v>94</v>
      </c>
      <c r="G22" s="1567" t="s">
        <v>94</v>
      </c>
      <c r="H22" s="1568" t="s">
        <v>94</v>
      </c>
      <c r="I22" s="1569">
        <v>59.990221853792825</v>
      </c>
    </row>
    <row r="23" ht="18" customHeight="1" x14ac:dyDescent="0.2">
      <c r="B23" s="1557" t="s">
        <v>1365</v>
      </c>
      <c r="C23" s="1570">
        <v>4878.671455356475</v>
      </c>
      <c r="D23" s="1570">
        <v>0.7156302384147066</v>
      </c>
      <c r="E23" s="1570">
        <v>1.7231967680569311</v>
      </c>
      <c r="F23" s="1570" t="s">
        <v>99</v>
      </c>
      <c r="G23" s="1570" t="s">
        <v>99</v>
      </c>
      <c r="H23" s="1571" t="s">
        <v>99</v>
      </c>
      <c r="I23" s="1572">
        <v>5355.356245567174</v>
      </c>
    </row>
    <row r="24" ht="18" customHeight="1" x14ac:dyDescent="0.2">
      <c r="B24" s="1561" t="s">
        <v>1366</v>
      </c>
      <c r="C24" s="1562">
        <v>-1743.1899186660737</v>
      </c>
      <c r="D24" s="1562" t="s">
        <v>616</v>
      </c>
      <c r="E24" s="1562" t="s">
        <v>616</v>
      </c>
      <c r="F24" s="1021" t="s">
        <v>99</v>
      </c>
      <c r="G24" s="1021" t="s">
        <v>99</v>
      </c>
      <c r="H24" s="1563" t="s">
        <v>99</v>
      </c>
      <c r="I24" s="1564">
        <v>-1743.1899186660737</v>
      </c>
    </row>
    <row r="25" ht="18" customHeight="1" x14ac:dyDescent="0.2">
      <c r="B25" s="1565" t="s">
        <v>1367</v>
      </c>
      <c r="C25" s="1566">
        <v>6621.861374022549</v>
      </c>
      <c r="D25" s="1566">
        <v>0.7156302384147066</v>
      </c>
      <c r="E25" s="1566">
        <v>1.7231967680569311</v>
      </c>
      <c r="F25" s="1567" t="s">
        <v>99</v>
      </c>
      <c r="G25" s="1567" t="s">
        <v>99</v>
      </c>
      <c r="H25" s="1568" t="s">
        <v>99</v>
      </c>
      <c r="I25" s="1569">
        <v>7098.5461642332475</v>
      </c>
    </row>
    <row r="26" ht="18" customHeight="1" x14ac:dyDescent="0.2">
      <c r="B26" s="1557" t="s">
        <v>1368</v>
      </c>
      <c r="C26" s="1570">
        <v>1419.0555348920066</v>
      </c>
      <c r="D26" s="1570" t="s">
        <v>616</v>
      </c>
      <c r="E26" s="1570">
        <v>0.2787806143121353</v>
      </c>
      <c r="F26" s="1570" t="s">
        <v>99</v>
      </c>
      <c r="G26" s="1570" t="s">
        <v>99</v>
      </c>
      <c r="H26" s="1571" t="s">
        <v>99</v>
      </c>
      <c r="I26" s="1572">
        <v>1492.9323976847224</v>
      </c>
    </row>
    <row r="27" ht="18" customHeight="1" x14ac:dyDescent="0.2">
      <c r="B27" s="1561" t="s">
        <v>1369</v>
      </c>
      <c r="C27" s="1010"/>
      <c r="D27" s="1010"/>
      <c r="E27" s="1010"/>
      <c r="F27" s="1010"/>
      <c r="G27" s="1010"/>
      <c r="H27" s="1151"/>
      <c r="I27" s="1573"/>
    </row>
    <row r="28" ht="18" customHeight="1" x14ac:dyDescent="0.2">
      <c r="B28" s="1565" t="s">
        <v>1370</v>
      </c>
      <c r="C28" s="1566">
        <v>1419.0555348920066</v>
      </c>
      <c r="D28" s="1566" t="s">
        <v>616</v>
      </c>
      <c r="E28" s="1566">
        <v>0.2787806143121353</v>
      </c>
      <c r="F28" s="1567" t="s">
        <v>99</v>
      </c>
      <c r="G28" s="1567" t="s">
        <v>99</v>
      </c>
      <c r="H28" s="1568" t="s">
        <v>99</v>
      </c>
      <c r="I28" s="1569">
        <v>1492.9323976847224</v>
      </c>
    </row>
    <row r="29" ht="18" customHeight="1" x14ac:dyDescent="0.2">
      <c r="B29" s="1574" t="s">
        <v>1371</v>
      </c>
      <c r="C29" s="1575">
        <v>1368.486771605735</v>
      </c>
      <c r="D29" s="1576"/>
      <c r="E29" s="1576"/>
      <c r="F29" s="1576"/>
      <c r="G29" s="1576"/>
      <c r="H29" s="1577"/>
      <c r="I29" s="1578">
        <v>1368.486771605735</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529</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24904.68871307911</v>
      </c>
      <c r="D10" s="1622" t="s">
        <v>99</v>
      </c>
      <c r="E10" s="1622">
        <v>0.16473432597568957</v>
      </c>
      <c r="F10" s="1622">
        <v>0.1659017515109197</v>
      </c>
      <c r="G10" s="1622" t="s">
        <v>99</v>
      </c>
      <c r="H10" s="1622">
        <v>0.27870702028081124</v>
      </c>
      <c r="I10" s="1622" t="s">
        <v>99</v>
      </c>
      <c r="J10" s="1622">
        <v>2.322689028322301</v>
      </c>
      <c r="K10" s="1622">
        <v>1.6614168733490828</v>
      </c>
      <c r="L10" s="1623" t="s">
        <v>99</v>
      </c>
      <c r="M10" s="1624">
        <v>24909.28216207855</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0.6087885277246654</v>
      </c>
      <c r="D12" s="1622" t="s">
        <v>99</v>
      </c>
      <c r="E12" s="1622">
        <v>4316.344264932211</v>
      </c>
      <c r="F12" s="1622">
        <v>1.7371024795726386</v>
      </c>
      <c r="G12" s="1622" t="s">
        <v>99</v>
      </c>
      <c r="H12" s="1622">
        <v>0.023944831911548448</v>
      </c>
      <c r="I12" s="1622" t="s">
        <v>99</v>
      </c>
      <c r="J12" s="1622">
        <v>10.573264913957935</v>
      </c>
      <c r="K12" s="1622">
        <v>0.9002936902485653</v>
      </c>
      <c r="L12" s="1623" t="s">
        <v>99</v>
      </c>
      <c r="M12" s="1624">
        <v>4330.187659375628</v>
      </c>
    </row>
    <row r="13" ht="18" customHeight="1" x14ac:dyDescent="0.2">
      <c r="B13" s="1621" t="s">
        <v>1409</v>
      </c>
      <c r="C13" s="1622">
        <v>0.15921147227533458</v>
      </c>
      <c r="D13" s="1622" t="s">
        <v>99</v>
      </c>
      <c r="E13" s="1622">
        <v>0.1173906744039434</v>
      </c>
      <c r="F13" s="1622">
        <v>990.9768286356093</v>
      </c>
      <c r="G13" s="1622" t="s">
        <v>99</v>
      </c>
      <c r="H13" s="1622">
        <v>0.004080684574370645</v>
      </c>
      <c r="I13" s="1622" t="s">
        <v>99</v>
      </c>
      <c r="J13" s="1622">
        <v>1.4538350860420644</v>
      </c>
      <c r="K13" s="1622">
        <v>0.20322562517706333</v>
      </c>
      <c r="L13" s="1623" t="s">
        <v>99</v>
      </c>
      <c r="M13" s="1624">
        <v>992.9145721780822</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t="s">
        <v>99</v>
      </c>
      <c r="D15" s="1622" t="s">
        <v>99</v>
      </c>
      <c r="E15" s="1622" t="s">
        <v>99</v>
      </c>
      <c r="F15" s="1622" t="s">
        <v>99</v>
      </c>
      <c r="G15" s="1622" t="s">
        <v>99</v>
      </c>
      <c r="H15" s="1622">
        <v>1339.614902080107</v>
      </c>
      <c r="I15" s="1622" t="s">
        <v>99</v>
      </c>
      <c r="J15" s="1622" t="s">
        <v>163</v>
      </c>
      <c r="K15" s="1622" t="s">
        <v>163</v>
      </c>
      <c r="L15" s="1623" t="s">
        <v>99</v>
      </c>
      <c r="M15" s="1624">
        <v>1339.614902080107</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1.8663574604459368</v>
      </c>
      <c r="D17" s="1622" t="s">
        <v>99</v>
      </c>
      <c r="E17" s="1622" t="s">
        <v>163</v>
      </c>
      <c r="F17" s="1622" t="s">
        <v>99</v>
      </c>
      <c r="G17" s="1622" t="s">
        <v>99</v>
      </c>
      <c r="H17" s="1622">
        <v>0.0013670689724759712</v>
      </c>
      <c r="I17" s="1622" t="s">
        <v>99</v>
      </c>
      <c r="J17" s="1622">
        <v>3648.9502109716805</v>
      </c>
      <c r="K17" s="1622" t="s">
        <v>163</v>
      </c>
      <c r="L17" s="1623" t="s">
        <v>99</v>
      </c>
      <c r="M17" s="1624">
        <v>3650.817935501099</v>
      </c>
    </row>
    <row r="18" ht="18" customHeight="1" x14ac:dyDescent="0.2">
      <c r="B18" s="1621" t="s">
        <v>1414</v>
      </c>
      <c r="C18" s="1622">
        <v>1.8663574604459368</v>
      </c>
      <c r="D18" s="1622" t="s">
        <v>99</v>
      </c>
      <c r="E18" s="1622">
        <v>0.8779967892062462</v>
      </c>
      <c r="F18" s="1622">
        <v>0.6553671333071448</v>
      </c>
      <c r="G18" s="1622" t="s">
        <v>99</v>
      </c>
      <c r="H18" s="1622">
        <v>0.076998314153872</v>
      </c>
      <c r="I18" s="1622" t="s">
        <v>99</v>
      </c>
      <c r="J18" s="1622">
        <v>0.6999999999970896</v>
      </c>
      <c r="K18" s="1622">
        <v>2562.9260490894303</v>
      </c>
      <c r="L18" s="1623" t="s">
        <v>99</v>
      </c>
      <c r="M18" s="1624">
        <v>2567.102768786541</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24909.189428000005</v>
      </c>
      <c r="D20" s="1626" t="s">
        <v>99</v>
      </c>
      <c r="E20" s="1626">
        <v>4317.504386721797</v>
      </c>
      <c r="F20" s="1626">
        <v>993.5351999999999</v>
      </c>
      <c r="G20" s="1626" t="s">
        <v>99</v>
      </c>
      <c r="H20" s="1626">
        <v>1340</v>
      </c>
      <c r="I20" s="1626" t="s">
        <v>99</v>
      </c>
      <c r="J20" s="1626">
        <v>3664</v>
      </c>
      <c r="K20" s="1626">
        <v>2565.690985278205</v>
      </c>
      <c r="L20" s="1627" t="s">
        <v>99</v>
      </c>
      <c r="M20" s="1628">
        <v>37789.920000000006</v>
      </c>
    </row>
    <row r="21" ht="18" customHeight="1" x14ac:dyDescent="0.2">
      <c r="B21" s="1629" t="s">
        <v>1417</v>
      </c>
      <c r="C21" s="1630">
        <v>-0.0927340785456181</v>
      </c>
      <c r="D21" s="1630" t="s">
        <v>99</v>
      </c>
      <c r="E21" s="1630">
        <v>-12.6832726538305</v>
      </c>
      <c r="F21" s="1630">
        <v>0.6206278219177648</v>
      </c>
      <c r="G21" s="1630" t="s">
        <v>99</v>
      </c>
      <c r="H21" s="1630">
        <v>0.38509791989304176</v>
      </c>
      <c r="I21" s="1630" t="s">
        <v>99</v>
      </c>
      <c r="J21" s="1630">
        <v>13.182064498901127</v>
      </c>
      <c r="K21" s="1630">
        <v>-1.411783508336157</v>
      </c>
      <c r="L21" s="1631" t="s">
        <v>99</v>
      </c>
      <c r="M21" s="1632">
        <v>0</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575</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521</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24909.189428</v>
      </c>
      <c r="E10" s="1669">
        <v>24843.62286966509</v>
      </c>
      <c r="F10" s="1670">
        <v>65.56655833491256</v>
      </c>
      <c r="G10" s="1671">
        <v>1.1159939497353353</v>
      </c>
      <c r="H10" s="1672">
        <v>-0.0006157936717513423</v>
      </c>
      <c r="I10" s="1672">
        <v>1.1153781560635838</v>
      </c>
      <c r="J10" s="1672">
        <v>0.023276961743311023</v>
      </c>
      <c r="K10" s="1672">
        <v>0.01244221608493165</v>
      </c>
      <c r="L10" s="1672">
        <v>0.07304036954287091</v>
      </c>
      <c r="M10" s="1672" t="s">
        <v>99</v>
      </c>
      <c r="N10" s="1671">
        <v>27798.504694459378</v>
      </c>
      <c r="O10" s="1672">
        <v>-15.338921218217838</v>
      </c>
      <c r="P10" s="1672">
        <v>27783.16577324116</v>
      </c>
      <c r="Q10" s="1672">
        <v>579.8102493724434</v>
      </c>
      <c r="R10" s="1672">
        <v>309.925517363671</v>
      </c>
      <c r="S10" s="1672">
        <v>1814.5873951840572</v>
      </c>
      <c r="T10" s="1673" t="s">
        <v>99</v>
      </c>
      <c r="U10" s="1674">
        <v>-111787.45942893505</v>
      </c>
      <c r="V10" s="1675"/>
      <c r="W10" s="1676" t="s">
        <v>298</v>
      </c>
    </row>
    <row r="11" ht="18" customHeight="1" x14ac:dyDescent="0.2">
      <c r="B11" s="1677" t="s">
        <v>1354</v>
      </c>
      <c r="C11" s="1678"/>
      <c r="D11" s="1679">
        <v>24778.79613638563</v>
      </c>
      <c r="E11" s="1680">
        <v>24713.22957805072</v>
      </c>
      <c r="F11" s="1681">
        <v>65.56655833491256</v>
      </c>
      <c r="G11" s="1682">
        <v>1.106079757416901</v>
      </c>
      <c r="H11" s="1683">
        <v>-0.0005442195807516566</v>
      </c>
      <c r="I11" s="1683">
        <v>1.1055355378361493</v>
      </c>
      <c r="J11" s="1683">
        <v>0.022544329289057682</v>
      </c>
      <c r="K11" s="1684">
        <v>0.010752715876258145</v>
      </c>
      <c r="L11" s="1684">
        <v>0.06730731169449602</v>
      </c>
      <c r="M11" s="1685" t="s">
        <v>99</v>
      </c>
      <c r="N11" s="1683">
        <v>27407.32481961626</v>
      </c>
      <c r="O11" s="1683">
        <v>-13.485106044874556</v>
      </c>
      <c r="P11" s="1683">
        <v>27393.839713571386</v>
      </c>
      <c r="Q11" s="1683">
        <v>558.6213394851079</v>
      </c>
      <c r="R11" s="1684">
        <v>266.43935461027775</v>
      </c>
      <c r="S11" s="1684">
        <v>1663.3810461874982</v>
      </c>
      <c r="T11" s="1684" t="s">
        <v>99</v>
      </c>
      <c r="U11" s="1686">
        <v>-109568.36533080894</v>
      </c>
      <c r="V11" s="1675"/>
      <c r="W11" s="1687" t="s">
        <v>298</v>
      </c>
    </row>
    <row r="12" ht="18" customHeight="1" x14ac:dyDescent="0.2">
      <c r="B12" s="1688" t="s">
        <v>1455</v>
      </c>
      <c r="C12" s="1689"/>
      <c r="D12" s="1690">
        <v>130.39329161437263</v>
      </c>
      <c r="E12" s="1691">
        <v>130.39329161437263</v>
      </c>
      <c r="F12" s="1692" t="s">
        <v>99</v>
      </c>
      <c r="G12" s="1693">
        <v>3</v>
      </c>
      <c r="H12" s="487">
        <v>-0.014217105423074885</v>
      </c>
      <c r="I12" s="487">
        <v>2.9857828945769254</v>
      </c>
      <c r="J12" s="487">
        <v>0.1625</v>
      </c>
      <c r="K12" s="1694">
        <v>0.3335</v>
      </c>
      <c r="L12" s="1694">
        <v>1.1596175472258128</v>
      </c>
      <c r="M12" s="488" t="s">
        <v>99</v>
      </c>
      <c r="N12" s="487">
        <v>391.1798748431179</v>
      </c>
      <c r="O12" s="487">
        <v>-1.853815173343282</v>
      </c>
      <c r="P12" s="487">
        <v>389.3260596697746</v>
      </c>
      <c r="Q12" s="487">
        <v>21.18890988733555</v>
      </c>
      <c r="R12" s="1694">
        <v>43.48616275339327</v>
      </c>
      <c r="S12" s="1694">
        <v>151.20634899655894</v>
      </c>
      <c r="T12" s="1694" t="s">
        <v>99</v>
      </c>
      <c r="U12" s="1695">
        <v>-2219.094098126097</v>
      </c>
      <c r="V12" s="1675"/>
      <c r="W12" s="1696" t="s">
        <v>298</v>
      </c>
    </row>
    <row r="13" ht="18" customHeight="1" x14ac:dyDescent="0.2">
      <c r="B13" s="1697" t="s">
        <v>1456</v>
      </c>
      <c r="C13" s="1689"/>
      <c r="D13" s="1690">
        <v>36.028253906636124</v>
      </c>
      <c r="E13" s="1698"/>
      <c r="F13" s="1699"/>
      <c r="G13" s="1693">
        <v>3</v>
      </c>
      <c r="H13" s="487">
        <v>-0.02341546675957272</v>
      </c>
      <c r="I13" s="487">
        <v>2.9765845332404273</v>
      </c>
      <c r="J13" s="487">
        <v>0.16249999999999998</v>
      </c>
      <c r="K13" s="1694">
        <v>0.33349999999999996</v>
      </c>
      <c r="L13" s="1700"/>
      <c r="M13" s="1701"/>
      <c r="N13" s="487">
        <v>108.08476171990837</v>
      </c>
      <c r="O13" s="487">
        <v>-0.8436183817562841</v>
      </c>
      <c r="P13" s="487">
        <v>107.24114333815209</v>
      </c>
      <c r="Q13" s="487">
        <v>5.85459125982837</v>
      </c>
      <c r="R13" s="1694">
        <v>12.015422677863146</v>
      </c>
      <c r="S13" s="1694">
        <v>15.699311639816688</v>
      </c>
      <c r="T13" s="1694" t="s">
        <v>99</v>
      </c>
      <c r="U13" s="1695">
        <v>-516.3050526908014</v>
      </c>
      <c r="V13" s="1675"/>
      <c r="W13" s="1696" t="s">
        <v>298</v>
      </c>
    </row>
    <row r="14" ht="18" customHeight="1" x14ac:dyDescent="0.2">
      <c r="B14" s="1697" t="s">
        <v>1457</v>
      </c>
      <c r="C14" s="1689"/>
      <c r="D14" s="1690">
        <v>5.675846093363876</v>
      </c>
      <c r="E14" s="1698"/>
      <c r="F14" s="1699"/>
      <c r="G14" s="1693">
        <v>3</v>
      </c>
      <c r="H14" s="487">
        <v>-0.17798170968168192</v>
      </c>
      <c r="I14" s="487">
        <v>2.8220182903183177</v>
      </c>
      <c r="J14" s="487">
        <v>0.16249999999999998</v>
      </c>
      <c r="K14" s="1694">
        <v>0.33349999999999996</v>
      </c>
      <c r="L14" s="1700"/>
      <c r="M14" s="1701"/>
      <c r="N14" s="487">
        <v>17.027538280091626</v>
      </c>
      <c r="O14" s="487">
        <v>-1.0101967915869978</v>
      </c>
      <c r="P14" s="487">
        <v>16.017341488504627</v>
      </c>
      <c r="Q14" s="487">
        <v>0.9223249901716297</v>
      </c>
      <c r="R14" s="1694">
        <v>1.8928946721368525</v>
      </c>
      <c r="S14" s="1694">
        <v>2.473249935183308</v>
      </c>
      <c r="T14" s="1694" t="s">
        <v>99</v>
      </c>
      <c r="U14" s="1695">
        <v>-78.1213073153273</v>
      </c>
      <c r="V14" s="1675"/>
      <c r="W14" s="1696" t="s">
        <v>298</v>
      </c>
    </row>
    <row r="15" ht="18" customHeight="1" x14ac:dyDescent="0.2">
      <c r="B15" s="1697" t="s">
        <v>1458</v>
      </c>
      <c r="C15" s="1689"/>
      <c r="D15" s="1690" t="s">
        <v>99</v>
      </c>
      <c r="E15" s="1698"/>
      <c r="F15" s="1699"/>
      <c r="G15" s="1693" t="s">
        <v>99</v>
      </c>
      <c r="H15" s="487" t="s">
        <v>298</v>
      </c>
      <c r="I15" s="487" t="s">
        <v>616</v>
      </c>
      <c r="J15" s="487" t="s">
        <v>99</v>
      </c>
      <c r="K15" s="1694" t="s">
        <v>99</v>
      </c>
      <c r="L15" s="1700"/>
      <c r="M15" s="1701"/>
      <c r="N15" s="487" t="s">
        <v>99</v>
      </c>
      <c r="O15" s="487" t="s">
        <v>298</v>
      </c>
      <c r="P15" s="487" t="s">
        <v>616</v>
      </c>
      <c r="Q15" s="487" t="s">
        <v>99</v>
      </c>
      <c r="R15" s="1694" t="s">
        <v>99</v>
      </c>
      <c r="S15" s="1694" t="s">
        <v>99</v>
      </c>
      <c r="T15" s="1694" t="s">
        <v>99</v>
      </c>
      <c r="U15" s="1695" t="s">
        <v>616</v>
      </c>
      <c r="V15" s="1675"/>
      <c r="W15" s="1696" t="s">
        <v>298</v>
      </c>
    </row>
    <row r="16" ht="18" customHeight="1" x14ac:dyDescent="0.2">
      <c r="B16" s="1697" t="s">
        <v>1459</v>
      </c>
      <c r="C16" s="1689"/>
      <c r="D16" s="1690">
        <v>44.344595807186316</v>
      </c>
      <c r="E16" s="1698"/>
      <c r="F16" s="1699"/>
      <c r="G16" s="1693">
        <v>3</v>
      </c>
      <c r="H16" s="487" t="s">
        <v>298</v>
      </c>
      <c r="I16" s="487">
        <v>3</v>
      </c>
      <c r="J16" s="487">
        <v>0.1625</v>
      </c>
      <c r="K16" s="1694">
        <v>0.3335</v>
      </c>
      <c r="L16" s="1700"/>
      <c r="M16" s="1701"/>
      <c r="N16" s="487">
        <v>133.03378742155894</v>
      </c>
      <c r="O16" s="487" t="s">
        <v>298</v>
      </c>
      <c r="P16" s="487">
        <v>133.03378742155894</v>
      </c>
      <c r="Q16" s="487">
        <v>7.205996818667776</v>
      </c>
      <c r="R16" s="1694">
        <v>14.788922701696638</v>
      </c>
      <c r="S16" s="1694">
        <v>66.51689371077947</v>
      </c>
      <c r="T16" s="1694" t="s">
        <v>99</v>
      </c>
      <c r="U16" s="1695">
        <v>-812.3338690599842</v>
      </c>
      <c r="V16" s="1675"/>
      <c r="W16" s="1696" t="s">
        <v>298</v>
      </c>
    </row>
    <row r="17" ht="18" customHeight="1" x14ac:dyDescent="0.2">
      <c r="B17" s="1697" t="s">
        <v>1460</v>
      </c>
      <c r="C17" s="1689"/>
      <c r="D17" s="1690">
        <v>44.344595807186316</v>
      </c>
      <c r="E17" s="1702"/>
      <c r="F17" s="1699"/>
      <c r="G17" s="1693">
        <v>3</v>
      </c>
      <c r="H17" s="487" t="s">
        <v>298</v>
      </c>
      <c r="I17" s="487">
        <v>3</v>
      </c>
      <c r="J17" s="487">
        <v>0.1625</v>
      </c>
      <c r="K17" s="1694">
        <v>0.3335</v>
      </c>
      <c r="L17" s="1700"/>
      <c r="M17" s="1701"/>
      <c r="N17" s="487">
        <v>133.03378742155894</v>
      </c>
      <c r="O17" s="487" t="s">
        <v>298</v>
      </c>
      <c r="P17" s="487">
        <v>133.03378742155894</v>
      </c>
      <c r="Q17" s="487">
        <v>7.205996818667776</v>
      </c>
      <c r="R17" s="1694">
        <v>14.788922701696638</v>
      </c>
      <c r="S17" s="1694">
        <v>66.51689371077947</v>
      </c>
      <c r="T17" s="1694" t="s">
        <v>99</v>
      </c>
      <c r="U17" s="1695">
        <v>-812.3338690599842</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521</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575</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521</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4317.504386721797</v>
      </c>
      <c r="E10" s="1722">
        <v>4152.085538470321</v>
      </c>
      <c r="F10" s="1723">
        <v>165.41884825147636</v>
      </c>
      <c r="G10" s="1724">
        <v>0.00034822919518581703</v>
      </c>
      <c r="H10" s="1725">
        <v>-0.011359203582253424</v>
      </c>
      <c r="I10" s="1725">
        <v>-0.011010974387067609</v>
      </c>
      <c r="J10" s="1725">
        <v>-0.0004731218451985268</v>
      </c>
      <c r="K10" s="1726">
        <v>0.04014133596533802</v>
      </c>
      <c r="L10" s="1727">
        <v>-1.9854227572811645</v>
      </c>
      <c r="M10" s="1728">
        <v>1.503481077799366</v>
      </c>
      <c r="N10" s="1725">
        <v>-49.043411296045115</v>
      </c>
      <c r="O10" s="1729">
        <v>-47.53993021824575</v>
      </c>
      <c r="P10" s="1725">
        <v>-2.0427056420985505</v>
      </c>
      <c r="Q10" s="1726">
        <v>166.67026055655856</v>
      </c>
      <c r="R10" s="1726">
        <v>-328.42634580172074</v>
      </c>
      <c r="S10" s="1730">
        <v>774.9086440535942</v>
      </c>
      <c r="T10" s="1675"/>
      <c r="U10" s="1730" t="s">
        <v>298</v>
      </c>
    </row>
    <row r="11" ht="18" customHeight="1" x14ac:dyDescent="0.2">
      <c r="B11" s="1677" t="s">
        <v>1357</v>
      </c>
      <c r="C11" s="1731"/>
      <c r="D11" s="1732">
        <v>4238.3781112594115</v>
      </c>
      <c r="E11" s="1733">
        <v>4076.6703981998216</v>
      </c>
      <c r="F11" s="1734">
        <v>161.70771305958985</v>
      </c>
      <c r="G11" s="1682" t="s">
        <v>115</v>
      </c>
      <c r="H11" s="1683">
        <v>-0.009604806114833298</v>
      </c>
      <c r="I11" s="1683">
        <v>-0.009604806114833298</v>
      </c>
      <c r="J11" s="1683" t="s">
        <v>298</v>
      </c>
      <c r="K11" s="1684">
        <v>0.040883918560145775</v>
      </c>
      <c r="L11" s="1685">
        <v>-1.9284343313526267</v>
      </c>
      <c r="M11" s="1735" t="s">
        <v>115</v>
      </c>
      <c r="N11" s="1736">
        <v>-40.7088</v>
      </c>
      <c r="O11" s="1737">
        <v>-40.7088</v>
      </c>
      <c r="P11" s="1736" t="s">
        <v>298</v>
      </c>
      <c r="Q11" s="1738">
        <v>166.67026055655856</v>
      </c>
      <c r="R11" s="1738">
        <v>-311.84270550863255</v>
      </c>
      <c r="S11" s="1739">
        <v>681.5645648243333</v>
      </c>
      <c r="T11" s="1675"/>
      <c r="U11" s="1739" t="s">
        <v>298</v>
      </c>
    </row>
    <row r="12" ht="18" customHeight="1" x14ac:dyDescent="0.2">
      <c r="B12" s="1688" t="s">
        <v>1482</v>
      </c>
      <c r="C12" s="1740"/>
      <c r="D12" s="1741">
        <v>79.12627546238568</v>
      </c>
      <c r="E12" s="1742">
        <v>75.41514027049917</v>
      </c>
      <c r="F12" s="1743">
        <v>3.711135191886512</v>
      </c>
      <c r="G12" s="1693">
        <v>0.019001034346853303</v>
      </c>
      <c r="H12" s="487">
        <v>-0.1053330419932017</v>
      </c>
      <c r="I12" s="487">
        <v>-0.08633200764634841</v>
      </c>
      <c r="J12" s="487">
        <v>-0.02581576891066474</v>
      </c>
      <c r="K12" s="1694" t="s">
        <v>163</v>
      </c>
      <c r="L12" s="488">
        <v>-4.468616591856925</v>
      </c>
      <c r="M12" s="1744">
        <v>1.503481077799366</v>
      </c>
      <c r="N12" s="1745">
        <v>-8.334611296045116</v>
      </c>
      <c r="O12" s="1746">
        <v>-6.83113021824575</v>
      </c>
      <c r="P12" s="1745">
        <v>-2.0427056420985505</v>
      </c>
      <c r="Q12" s="1745" t="s">
        <v>163</v>
      </c>
      <c r="R12" s="1747">
        <v>-16.5836402930882</v>
      </c>
      <c r="S12" s="1748">
        <v>93.344079229261</v>
      </c>
      <c r="T12" s="1675"/>
      <c r="U12" s="1748" t="s">
        <v>298</v>
      </c>
    </row>
    <row r="13" ht="18" customHeight="1" x14ac:dyDescent="0.2">
      <c r="B13" s="1697" t="s">
        <v>1483</v>
      </c>
      <c r="C13" s="1740"/>
      <c r="D13" s="1741">
        <v>33.68352915703742</v>
      </c>
      <c r="E13" s="1698"/>
      <c r="F13" s="1699"/>
      <c r="G13" s="1693">
        <v>0.005562287366872573</v>
      </c>
      <c r="H13" s="487">
        <v>-0.22532577959891067</v>
      </c>
      <c r="I13" s="487">
        <v>-0.2197634922320381</v>
      </c>
      <c r="J13" s="487">
        <v>-0.06064405046677756</v>
      </c>
      <c r="K13" s="1700"/>
      <c r="L13" s="1701"/>
      <c r="M13" s="1744">
        <v>0.1873574687018732</v>
      </c>
      <c r="N13" s="1745">
        <v>-7.589767466952095</v>
      </c>
      <c r="O13" s="1746">
        <v>-7.402409998250222</v>
      </c>
      <c r="P13" s="1745">
        <v>-2.0427056420985505</v>
      </c>
      <c r="Q13" s="1749" t="s">
        <v>163</v>
      </c>
      <c r="R13" s="1749" t="s">
        <v>163</v>
      </c>
      <c r="S13" s="1748">
        <v>34.63209068128198</v>
      </c>
      <c r="T13" s="1675"/>
      <c r="U13" s="1748" t="s">
        <v>298</v>
      </c>
    </row>
    <row r="14" ht="18" customHeight="1" x14ac:dyDescent="0.2">
      <c r="B14" s="1697" t="s">
        <v>1484</v>
      </c>
      <c r="C14" s="1740"/>
      <c r="D14" s="1741">
        <v>2.1431942092173664</v>
      </c>
      <c r="E14" s="1698"/>
      <c r="F14" s="1699"/>
      <c r="G14" s="1693">
        <v>0.10954739789709599</v>
      </c>
      <c r="H14" s="487">
        <v>-0.347539119828537</v>
      </c>
      <c r="I14" s="487">
        <v>-0.23799172193144102</v>
      </c>
      <c r="J14" s="487" t="s">
        <v>298</v>
      </c>
      <c r="K14" s="1700"/>
      <c r="L14" s="1701"/>
      <c r="M14" s="1744">
        <v>0.2347813488078868</v>
      </c>
      <c r="N14" s="1745">
        <v>-0.7448438290930209</v>
      </c>
      <c r="O14" s="1746">
        <v>-0.5100624802851341</v>
      </c>
      <c r="P14" s="1745" t="s">
        <v>298</v>
      </c>
      <c r="Q14" s="1749" t="s">
        <v>163</v>
      </c>
      <c r="R14" s="1749">
        <v>-16.5836402930882</v>
      </c>
      <c r="S14" s="1748">
        <v>62.67691016904127</v>
      </c>
      <c r="T14" s="1675"/>
      <c r="U14" s="1748" t="s">
        <v>298</v>
      </c>
    </row>
    <row r="15" ht="18" customHeight="1" x14ac:dyDescent="0.2">
      <c r="B15" s="1697" t="s">
        <v>1485</v>
      </c>
      <c r="C15" s="1740"/>
      <c r="D15" s="1741">
        <v>0.7751191154533464</v>
      </c>
      <c r="E15" s="1698"/>
      <c r="F15" s="1699"/>
      <c r="G15" s="1693" t="s">
        <v>298</v>
      </c>
      <c r="H15" s="487" t="s">
        <v>298</v>
      </c>
      <c r="I15" s="487" t="s">
        <v>298</v>
      </c>
      <c r="J15" s="487" t="s">
        <v>298</v>
      </c>
      <c r="K15" s="1700"/>
      <c r="L15" s="1701"/>
      <c r="M15" s="1744" t="s">
        <v>298</v>
      </c>
      <c r="N15" s="1745" t="s">
        <v>298</v>
      </c>
      <c r="O15" s="1746" t="s">
        <v>298</v>
      </c>
      <c r="P15" s="1745" t="s">
        <v>298</v>
      </c>
      <c r="Q15" s="1749" t="s">
        <v>163</v>
      </c>
      <c r="R15" s="1749" t="s">
        <v>99</v>
      </c>
      <c r="S15" s="1748" t="s">
        <v>319</v>
      </c>
      <c r="T15" s="1675"/>
      <c r="U15" s="1748" t="s">
        <v>298</v>
      </c>
    </row>
    <row r="16" ht="18" customHeight="1" x14ac:dyDescent="0.2">
      <c r="B16" s="1697" t="s">
        <v>1486</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1487</v>
      </c>
      <c r="C17" s="1740"/>
      <c r="D17" s="1741">
        <v>42.524432980677545</v>
      </c>
      <c r="E17" s="1698"/>
      <c r="F17" s="1699"/>
      <c r="G17" s="1693">
        <v>0.025428728486067087</v>
      </c>
      <c r="H17" s="487" t="s">
        <v>298</v>
      </c>
      <c r="I17" s="487">
        <v>0.025428728486067087</v>
      </c>
      <c r="J17" s="487" t="s">
        <v>298</v>
      </c>
      <c r="K17" s="1700"/>
      <c r="L17" s="1701"/>
      <c r="M17" s="1744">
        <v>1.081342260289606</v>
      </c>
      <c r="N17" s="1745" t="s">
        <v>298</v>
      </c>
      <c r="O17" s="1746">
        <v>1.081342260289606</v>
      </c>
      <c r="P17" s="1745" t="s">
        <v>298</v>
      </c>
      <c r="Q17" s="1749" t="s">
        <v>163</v>
      </c>
      <c r="R17" s="1749" t="s">
        <v>163</v>
      </c>
      <c r="S17" s="1748">
        <v>-3.9649216210622487</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529</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521</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993.5351999999999</v>
      </c>
      <c r="E10" s="1722">
        <v>936.1681475673797</v>
      </c>
      <c r="F10" s="1723">
        <v>57.36705243262025</v>
      </c>
      <c r="G10" s="1724">
        <v>0.017775324403372175</v>
      </c>
      <c r="H10" s="1725">
        <v>-0.011190100722778444</v>
      </c>
      <c r="I10" s="1725">
        <v>0.006585223680593728</v>
      </c>
      <c r="J10" s="1725">
        <v>-0.002070567523662377</v>
      </c>
      <c r="K10" s="1726">
        <v>0.3892577418228759</v>
      </c>
      <c r="L10" s="1727">
        <v>-0.1356132889197378</v>
      </c>
      <c r="M10" s="1728">
        <v>17.66041048616925</v>
      </c>
      <c r="N10" s="1725">
        <v>-11.117758959625826</v>
      </c>
      <c r="O10" s="1729">
        <v>6.542651526543425</v>
      </c>
      <c r="P10" s="1725">
        <v>-2.0571817187354045</v>
      </c>
      <c r="Q10" s="1726">
        <v>364.4106990885831</v>
      </c>
      <c r="R10" s="1726">
        <v>-7.779734656018677</v>
      </c>
      <c r="S10" s="1730">
        <v>-1324.0935922148194</v>
      </c>
      <c r="T10" s="1675"/>
      <c r="U10" s="1730" t="s">
        <v>298</v>
      </c>
    </row>
    <row r="11" ht="18" customHeight="1" x14ac:dyDescent="0.2">
      <c r="B11" s="1760" t="s">
        <v>1360</v>
      </c>
      <c r="C11" s="1678"/>
      <c r="D11" s="1679">
        <v>850.937439650296</v>
      </c>
      <c r="E11" s="1680">
        <v>801.5070694284257</v>
      </c>
      <c r="F11" s="1681">
        <v>49.43037022187036</v>
      </c>
      <c r="G11" s="1682" t="s">
        <v>298</v>
      </c>
      <c r="H11" s="1683" t="s">
        <v>298</v>
      </c>
      <c r="I11" s="1683" t="s">
        <v>298</v>
      </c>
      <c r="J11" s="1683" t="s">
        <v>298</v>
      </c>
      <c r="K11" s="1684">
        <v>0.4546568745157211</v>
      </c>
      <c r="L11" s="1685">
        <v>-0.1267001366880003</v>
      </c>
      <c r="M11" s="1683" t="s">
        <v>298</v>
      </c>
      <c r="N11" s="1683" t="s">
        <v>298</v>
      </c>
      <c r="O11" s="1683" t="s">
        <v>298</v>
      </c>
      <c r="P11" s="1683" t="s">
        <v>298</v>
      </c>
      <c r="Q11" s="1684">
        <v>364.4106990885831</v>
      </c>
      <c r="R11" s="1684">
        <v>-6.262834663649434</v>
      </c>
      <c r="S11" s="1686">
        <v>-1313.2088362248762</v>
      </c>
      <c r="T11" s="1675"/>
      <c r="U11" s="1687" t="s">
        <v>298</v>
      </c>
    </row>
    <row r="12" ht="18" customHeight="1" x14ac:dyDescent="0.2">
      <c r="B12" s="1688" t="s">
        <v>1511</v>
      </c>
      <c r="C12" s="1689"/>
      <c r="D12" s="1690">
        <v>142.59776034970392</v>
      </c>
      <c r="E12" s="1691">
        <v>134.66107813895403</v>
      </c>
      <c r="F12" s="1692">
        <v>7.9366822107498844</v>
      </c>
      <c r="G12" s="1693">
        <v>0.12384774096633222</v>
      </c>
      <c r="H12" s="487">
        <v>-0.07796587360391113</v>
      </c>
      <c r="I12" s="487">
        <v>0.04588186736242109</v>
      </c>
      <c r="J12" s="487">
        <v>-0.014426465841331679</v>
      </c>
      <c r="K12" s="1694" t="s">
        <v>159</v>
      </c>
      <c r="L12" s="488">
        <v>-0.19112520220535845</v>
      </c>
      <c r="M12" s="487">
        <v>17.66041048616925</v>
      </c>
      <c r="N12" s="487">
        <v>-11.117758959625826</v>
      </c>
      <c r="O12" s="487">
        <v>6.542651526543425</v>
      </c>
      <c r="P12" s="487">
        <v>-2.0571817187354045</v>
      </c>
      <c r="Q12" s="1694" t="s">
        <v>159</v>
      </c>
      <c r="R12" s="1694">
        <v>-1.516899992369243</v>
      </c>
      <c r="S12" s="1695">
        <v>-10.884755989943173</v>
      </c>
      <c r="T12" s="1675"/>
      <c r="U12" s="1696" t="s">
        <v>298</v>
      </c>
    </row>
    <row r="13" ht="18" customHeight="1" x14ac:dyDescent="0.2">
      <c r="B13" s="1761" t="s">
        <v>1512</v>
      </c>
      <c r="C13" s="1689"/>
      <c r="D13" s="1762">
        <v>52.036742749728475</v>
      </c>
      <c r="E13" s="1698"/>
      <c r="F13" s="1699"/>
      <c r="G13" s="1763">
        <v>0.022529577428182075</v>
      </c>
      <c r="H13" s="1764">
        <v>-0.14688763355620357</v>
      </c>
      <c r="I13" s="1764">
        <v>-0.12435805612802149</v>
      </c>
      <c r="J13" s="1764">
        <v>-0.03953325304447767</v>
      </c>
      <c r="K13" s="1700"/>
      <c r="L13" s="1701"/>
      <c r="M13" s="1764">
        <v>1.1723658248903999</v>
      </c>
      <c r="N13" s="1764">
        <v>-7.643554000480549</v>
      </c>
      <c r="O13" s="1764">
        <v>-6.471188175590149</v>
      </c>
      <c r="P13" s="1764">
        <v>-2.0571817187354045</v>
      </c>
      <c r="Q13" s="1765" t="s">
        <v>163</v>
      </c>
      <c r="R13" s="1765" t="s">
        <v>99</v>
      </c>
      <c r="S13" s="1766">
        <v>31.270689612529875</v>
      </c>
      <c r="T13" s="1675"/>
      <c r="U13" s="1767" t="s">
        <v>298</v>
      </c>
    </row>
    <row r="14" ht="18" customHeight="1" x14ac:dyDescent="0.2">
      <c r="B14" s="1697" t="s">
        <v>1513</v>
      </c>
      <c r="C14" s="1689"/>
      <c r="D14" s="1762">
        <v>41.06584160287219</v>
      </c>
      <c r="E14" s="1698"/>
      <c r="F14" s="1699"/>
      <c r="G14" s="1763">
        <v>0.2701562385004836</v>
      </c>
      <c r="H14" s="1764">
        <v>-0.08460084643443147</v>
      </c>
      <c r="I14" s="1764">
        <v>0.18555539206605212</v>
      </c>
      <c r="J14" s="1764" t="s">
        <v>298</v>
      </c>
      <c r="K14" s="1700"/>
      <c r="L14" s="1701"/>
      <c r="M14" s="1764">
        <v>11.094193298288621</v>
      </c>
      <c r="N14" s="1764">
        <v>-3.4742049591452773</v>
      </c>
      <c r="O14" s="1764">
        <v>7.619988339143344</v>
      </c>
      <c r="P14" s="1764" t="s">
        <v>298</v>
      </c>
      <c r="Q14" s="1765" t="s">
        <v>163</v>
      </c>
      <c r="R14" s="1765">
        <v>-1.516899992369243</v>
      </c>
      <c r="S14" s="1766">
        <v>-22.377990604840402</v>
      </c>
      <c r="T14" s="1675"/>
      <c r="U14" s="1767" t="s">
        <v>298</v>
      </c>
    </row>
    <row r="15" ht="18" customHeight="1" x14ac:dyDescent="0.2">
      <c r="B15" s="1697" t="s">
        <v>1514</v>
      </c>
      <c r="C15" s="1689"/>
      <c r="D15" s="1762">
        <v>1.1308808845466536</v>
      </c>
      <c r="E15" s="1698"/>
      <c r="F15" s="1699"/>
      <c r="G15" s="1763">
        <v>0.05261476475589899</v>
      </c>
      <c r="H15" s="1764" t="s">
        <v>298</v>
      </c>
      <c r="I15" s="1764">
        <v>0.05261476475589899</v>
      </c>
      <c r="J15" s="1764" t="s">
        <v>298</v>
      </c>
      <c r="K15" s="1700"/>
      <c r="L15" s="1701"/>
      <c r="M15" s="1764">
        <v>0.05950103170736514</v>
      </c>
      <c r="N15" s="1764" t="s">
        <v>298</v>
      </c>
      <c r="O15" s="1764">
        <v>0.05950103170736514</v>
      </c>
      <c r="P15" s="1764" t="s">
        <v>298</v>
      </c>
      <c r="Q15" s="1765" t="s">
        <v>163</v>
      </c>
      <c r="R15" s="1765" t="s">
        <v>163</v>
      </c>
      <c r="S15" s="1766">
        <v>-0.21817044959369203</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48.364295112556604</v>
      </c>
      <c r="E17" s="1698"/>
      <c r="F17" s="1699"/>
      <c r="G17" s="1763">
        <v>0.11029521507278063</v>
      </c>
      <c r="H17" s="1764" t="s">
        <v>298</v>
      </c>
      <c r="I17" s="1764">
        <v>0.11029521507278063</v>
      </c>
      <c r="J17" s="1764" t="s">
        <v>298</v>
      </c>
      <c r="K17" s="1700"/>
      <c r="L17" s="1701"/>
      <c r="M17" s="1764">
        <v>5.334350331282864</v>
      </c>
      <c r="N17" s="1764" t="s">
        <v>298</v>
      </c>
      <c r="O17" s="1764">
        <v>5.334350331282864</v>
      </c>
      <c r="P17" s="1764" t="s">
        <v>298</v>
      </c>
      <c r="Q17" s="1765" t="s">
        <v>163</v>
      </c>
      <c r="R17" s="1765" t="s">
        <v>163</v>
      </c>
      <c r="S17" s="1766">
        <v>-19.559284548038946</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529</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521</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1340</v>
      </c>
      <c r="E10" s="1722">
        <v>1295.0598874522118</v>
      </c>
      <c r="F10" s="1723">
        <v>44.940112547788274</v>
      </c>
      <c r="G10" s="1784">
        <v>0.00015068504995866696</v>
      </c>
      <c r="H10" s="1785">
        <v>-0.009641233132705809</v>
      </c>
      <c r="I10" s="1784">
        <v>-0.009490548082747142</v>
      </c>
      <c r="J10" s="1785">
        <v>-0.0025549976610351765</v>
      </c>
      <c r="K10" s="1785">
        <v>0.0820106885224546</v>
      </c>
      <c r="L10" s="1786" t="s">
        <v>477</v>
      </c>
      <c r="M10" s="1787">
        <v>0.20191796694461372</v>
      </c>
      <c r="N10" s="1785">
        <v>-12.919252397825783</v>
      </c>
      <c r="O10" s="1784">
        <v>-12.71733443088117</v>
      </c>
      <c r="P10" s="1785">
        <v>-3.4236968657871363</v>
      </c>
      <c r="Q10" s="1788">
        <v>106.20875304776847</v>
      </c>
      <c r="R10" s="1788" t="s">
        <v>477</v>
      </c>
      <c r="S10" s="1730">
        <v>-330.2483130873973</v>
      </c>
      <c r="T10" s="1675"/>
      <c r="U10" s="1789" t="s">
        <v>298</v>
      </c>
    </row>
    <row r="11" ht="18" customHeight="1" x14ac:dyDescent="0.2">
      <c r="B11" s="1790" t="s">
        <v>1363</v>
      </c>
      <c r="C11" s="1678"/>
      <c r="D11" s="1791">
        <v>1314.8886995124637</v>
      </c>
      <c r="E11" s="1733">
        <v>1270.4603645923085</v>
      </c>
      <c r="F11" s="1734">
        <v>44.428334920155315</v>
      </c>
      <c r="G11" s="1792">
        <v>0.00015356278217272773</v>
      </c>
      <c r="H11" s="1793">
        <v>-0.000010837307237989156</v>
      </c>
      <c r="I11" s="1792">
        <v>0.00014272547493473858</v>
      </c>
      <c r="J11" s="1793">
        <v>0.000024542142393411762</v>
      </c>
      <c r="K11" s="1793">
        <v>0.08359863558738484</v>
      </c>
      <c r="L11" s="1794" t="s">
        <v>108</v>
      </c>
      <c r="M11" s="1795">
        <v>0.20191796694461372</v>
      </c>
      <c r="N11" s="1793">
        <v>-0.014249852820376573</v>
      </c>
      <c r="O11" s="1792">
        <v>0.18766811412423715</v>
      </c>
      <c r="P11" s="1793">
        <v>0.0322701856949229</v>
      </c>
      <c r="Q11" s="1796">
        <v>106.20875304776847</v>
      </c>
      <c r="R11" s="1796" t="s">
        <v>108</v>
      </c>
      <c r="S11" s="1739">
        <v>-390.2385349411901</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1314.8886995124637</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159</v>
      </c>
      <c r="E14" s="1698"/>
      <c r="F14" s="1699"/>
      <c r="G14" s="1747" t="s">
        <v>159</v>
      </c>
      <c r="H14" s="1745" t="s">
        <v>159</v>
      </c>
      <c r="I14" s="1747" t="s">
        <v>159</v>
      </c>
      <c r="J14" s="1745" t="s">
        <v>159</v>
      </c>
      <c r="K14" s="1798"/>
      <c r="L14" s="1700"/>
      <c r="M14" s="1795">
        <v>0.20191796694461372</v>
      </c>
      <c r="N14" s="1793">
        <v>-0.014249852820376573</v>
      </c>
      <c r="O14" s="1792">
        <v>0.18766811412423715</v>
      </c>
      <c r="P14" s="1793">
        <v>0.0322701856949229</v>
      </c>
      <c r="Q14" s="1796">
        <v>106.20875304776847</v>
      </c>
      <c r="R14" s="1796" t="s">
        <v>99</v>
      </c>
      <c r="S14" s="1799">
        <v>-390.2385349411901</v>
      </c>
      <c r="T14" s="1675"/>
      <c r="U14" s="1797" t="s">
        <v>298</v>
      </c>
    </row>
    <row r="15" ht="18" customHeight="1" x14ac:dyDescent="0.2">
      <c r="B15" s="1800" t="s">
        <v>1536</v>
      </c>
      <c r="C15" s="1689"/>
      <c r="D15" s="1741">
        <v>25.111300487536294</v>
      </c>
      <c r="E15" s="1742">
        <v>24.599522859903338</v>
      </c>
      <c r="F15" s="1743">
        <v>0.5117776276329561</v>
      </c>
      <c r="G15" s="1747" t="s">
        <v>490</v>
      </c>
      <c r="H15" s="1745">
        <v>-0.5139121548647254</v>
      </c>
      <c r="I15" s="1747">
        <v>-0.5139121548647254</v>
      </c>
      <c r="J15" s="1745">
        <v>-0.13762596856333223</v>
      </c>
      <c r="K15" s="1745" t="s">
        <v>490</v>
      </c>
      <c r="L15" s="1749" t="s">
        <v>477</v>
      </c>
      <c r="M15" s="1801" t="s">
        <v>490</v>
      </c>
      <c r="N15" s="1745">
        <v>-12.905002545005406</v>
      </c>
      <c r="O15" s="1747">
        <v>-12.905002545005406</v>
      </c>
      <c r="P15" s="1745">
        <v>-3.4559670514820593</v>
      </c>
      <c r="Q15" s="1744" t="s">
        <v>490</v>
      </c>
      <c r="R15" s="1744" t="s">
        <v>477</v>
      </c>
      <c r="S15" s="1748">
        <v>59.990221853792825</v>
      </c>
      <c r="T15" s="1675"/>
      <c r="U15" s="1748" t="s">
        <v>298</v>
      </c>
    </row>
    <row r="16" ht="18" customHeight="1" x14ac:dyDescent="0.2">
      <c r="B16" s="1697" t="s">
        <v>1537</v>
      </c>
      <c r="C16" s="1689"/>
      <c r="D16" s="1741" t="s">
        <v>490</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477</v>
      </c>
      <c r="T16" s="1675"/>
      <c r="U16" s="1748" t="s">
        <v>298</v>
      </c>
    </row>
    <row r="17" ht="18" customHeight="1" x14ac:dyDescent="0.2">
      <c r="A17" s="1460"/>
      <c r="B17" s="1697" t="s">
        <v>1538</v>
      </c>
      <c r="C17" s="1689"/>
      <c r="D17" s="1741">
        <v>25.111300487536294</v>
      </c>
      <c r="E17" s="1698"/>
      <c r="F17" s="1699"/>
      <c r="G17" s="1747" t="s">
        <v>298</v>
      </c>
      <c r="H17" s="1745">
        <v>-0.5139121548647254</v>
      </c>
      <c r="I17" s="1747">
        <v>-0.5139121548647254</v>
      </c>
      <c r="J17" s="1745">
        <v>-0.13762596856333223</v>
      </c>
      <c r="K17" s="1798"/>
      <c r="L17" s="1700"/>
      <c r="M17" s="1801" t="s">
        <v>298</v>
      </c>
      <c r="N17" s="1745">
        <v>-12.905002545005406</v>
      </c>
      <c r="O17" s="1747">
        <v>-12.905002545005406</v>
      </c>
      <c r="P17" s="1745">
        <v>-3.4559670514820593</v>
      </c>
      <c r="Q17" s="1744" t="s">
        <v>490</v>
      </c>
      <c r="R17" s="1744" t="s">
        <v>99</v>
      </c>
      <c r="S17" s="1748">
        <v>59.990221853792825</v>
      </c>
      <c r="T17" s="1675"/>
      <c r="U17" s="1748" t="s">
        <v>298</v>
      </c>
      <c r="V17" s="1460"/>
      <c r="W17" s="1460"/>
    </row>
    <row r="18" ht="18" customHeight="1" x14ac:dyDescent="0.2">
      <c r="B18" s="1802" t="s">
        <v>1539</v>
      </c>
      <c r="C18" s="1689"/>
      <c r="D18" s="1741">
        <v>18.173808199744357</v>
      </c>
      <c r="E18" s="1698"/>
      <c r="F18" s="1699"/>
      <c r="G18" s="1747" t="s">
        <v>298</v>
      </c>
      <c r="H18" s="1745">
        <v>-0.7065555869904246</v>
      </c>
      <c r="I18" s="1747">
        <v>-0.7065555869904246</v>
      </c>
      <c r="J18" s="1745">
        <v>-0.19016196349704367</v>
      </c>
      <c r="K18" s="1798"/>
      <c r="L18" s="1700"/>
      <c r="M18" s="1795" t="s">
        <v>298</v>
      </c>
      <c r="N18" s="1793">
        <v>-12.840805720421766</v>
      </c>
      <c r="O18" s="1792">
        <v>-12.840805720421766</v>
      </c>
      <c r="P18" s="1793">
        <v>-3.4559670514820593</v>
      </c>
      <c r="Q18" s="1796" t="s">
        <v>298</v>
      </c>
      <c r="R18" s="1796" t="s">
        <v>99</v>
      </c>
      <c r="S18" s="1748">
        <v>59.75483349698612</v>
      </c>
      <c r="T18" s="1675"/>
      <c r="U18" s="1797" t="s">
        <v>298</v>
      </c>
    </row>
    <row r="19" ht="18" customHeight="1" x14ac:dyDescent="0.2">
      <c r="B19" s="1802" t="s">
        <v>1540</v>
      </c>
      <c r="C19" s="1689"/>
      <c r="D19" s="1741">
        <v>1.5574428898311845</v>
      </c>
      <c r="E19" s="1698"/>
      <c r="F19" s="1699"/>
      <c r="G19" s="1747" t="s">
        <v>298</v>
      </c>
      <c r="H19" s="1745">
        <v>-0.02459472588648765</v>
      </c>
      <c r="I19" s="1747">
        <v>-0.02459472588648765</v>
      </c>
      <c r="J19" s="1745" t="s">
        <v>298</v>
      </c>
      <c r="K19" s="1798"/>
      <c r="L19" s="1700"/>
      <c r="M19" s="1795" t="s">
        <v>298</v>
      </c>
      <c r="N19" s="1793">
        <v>-0.038304880959257166</v>
      </c>
      <c r="O19" s="1792">
        <v>-0.038304880959257166</v>
      </c>
      <c r="P19" s="1793" t="s">
        <v>298</v>
      </c>
      <c r="Q19" s="1796" t="s">
        <v>94</v>
      </c>
      <c r="R19" s="1796" t="s">
        <v>99</v>
      </c>
      <c r="S19" s="1748">
        <v>0.14045123018395572</v>
      </c>
      <c r="T19" s="1675"/>
      <c r="U19" s="1797" t="s">
        <v>298</v>
      </c>
    </row>
    <row r="20" ht="18" customHeight="1" x14ac:dyDescent="0.2">
      <c r="B20" s="1802" t="s">
        <v>1541</v>
      </c>
      <c r="C20" s="1689"/>
      <c r="D20" s="1741">
        <v>0.270033005109289</v>
      </c>
      <c r="E20" s="1698"/>
      <c r="F20" s="1699"/>
      <c r="G20" s="1747" t="s">
        <v>298</v>
      </c>
      <c r="H20" s="1745">
        <v>-0.09588436648291432</v>
      </c>
      <c r="I20" s="1747">
        <v>-0.09588436648291432</v>
      </c>
      <c r="J20" s="1745" t="s">
        <v>298</v>
      </c>
      <c r="K20" s="1798"/>
      <c r="L20" s="1700"/>
      <c r="M20" s="1795" t="s">
        <v>298</v>
      </c>
      <c r="N20" s="1793">
        <v>-0.02589194362438174</v>
      </c>
      <c r="O20" s="1792">
        <v>-0.02589194362438174</v>
      </c>
      <c r="P20" s="1793" t="s">
        <v>298</v>
      </c>
      <c r="Q20" s="1796" t="s">
        <v>94</v>
      </c>
      <c r="R20" s="1796" t="s">
        <v>99</v>
      </c>
      <c r="S20" s="1748">
        <v>0.09493712662274169</v>
      </c>
      <c r="T20" s="1675"/>
      <c r="U20" s="1797" t="s">
        <v>298</v>
      </c>
    </row>
    <row r="21" ht="18" customHeight="1" x14ac:dyDescent="0.2">
      <c r="B21" s="1802" t="s">
        <v>1542</v>
      </c>
      <c r="C21" s="1689"/>
      <c r="D21" s="1741">
        <v>0.0891432489808383</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477</v>
      </c>
      <c r="T21" s="1675"/>
      <c r="U21" s="1797" t="s">
        <v>298</v>
      </c>
    </row>
    <row r="22" ht="18" customHeight="1" x14ac:dyDescent="0.2">
      <c r="B22" s="1802" t="s">
        <v>1543</v>
      </c>
      <c r="C22" s="1689"/>
      <c r="D22" s="1741">
        <v>5.0208731438706256</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477</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135</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529</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3664.0000000000005</v>
      </c>
      <c r="E10" s="1722">
        <v>3578.281119612761</v>
      </c>
      <c r="F10" s="1723">
        <v>85.71888038723937</v>
      </c>
      <c r="G10" s="1724">
        <v>0.10033097227340987</v>
      </c>
      <c r="H10" s="1725">
        <v>-0.03657264374522016</v>
      </c>
      <c r="I10" s="1725">
        <v>0.0637583285281897</v>
      </c>
      <c r="J10" s="1725">
        <v>-0.006468308777013896</v>
      </c>
      <c r="K10" s="1726">
        <v>-0.4241421191713766</v>
      </c>
      <c r="L10" s="1727">
        <v>-0.2654917534347342</v>
      </c>
      <c r="M10" s="1728">
        <v>367.6126824097738</v>
      </c>
      <c r="N10" s="1725">
        <v>-134.0021666824867</v>
      </c>
      <c r="O10" s="1729">
        <v>233.61051572728712</v>
      </c>
      <c r="P10" s="1725">
        <v>-23.699883358978916</v>
      </c>
      <c r="Q10" s="1726">
        <v>-1517.6997370634826</v>
      </c>
      <c r="R10" s="1726">
        <v>-22.75765585647043</v>
      </c>
      <c r="S10" s="1730">
        <v>4878.671455356474</v>
      </c>
      <c r="T10" s="1675"/>
      <c r="U10" s="1730" t="s">
        <v>298</v>
      </c>
    </row>
    <row r="11" ht="18" customHeight="1" x14ac:dyDescent="0.2">
      <c r="B11" s="1760" t="s">
        <v>1366</v>
      </c>
      <c r="C11" s="1731"/>
      <c r="D11" s="1732">
        <v>2993.66588772486</v>
      </c>
      <c r="E11" s="1733">
        <v>2920.232504992809</v>
      </c>
      <c r="F11" s="1734">
        <v>73.43338273205127</v>
      </c>
      <c r="G11" s="1682">
        <v>0.12279683044027127</v>
      </c>
      <c r="H11" s="1683" t="s">
        <v>298</v>
      </c>
      <c r="I11" s="1683">
        <v>0.12279683044027127</v>
      </c>
      <c r="J11" s="1683">
        <v>0.0017040848189290249</v>
      </c>
      <c r="K11" s="1684">
        <v>0.03516887411733433</v>
      </c>
      <c r="L11" s="1685" t="s">
        <v>99</v>
      </c>
      <c r="M11" s="1683">
        <v>367.6126824097738</v>
      </c>
      <c r="N11" s="1683" t="s">
        <v>298</v>
      </c>
      <c r="O11" s="1683">
        <v>367.6126824097738</v>
      </c>
      <c r="P11" s="1683">
        <v>5.101460592217617</v>
      </c>
      <c r="Q11" s="1684">
        <v>102.70128936144</v>
      </c>
      <c r="R11" s="1684" t="s">
        <v>99</v>
      </c>
      <c r="S11" s="1686">
        <v>-1743.1899186660737</v>
      </c>
      <c r="T11" s="1675"/>
      <c r="U11" s="1687" t="s">
        <v>298</v>
      </c>
    </row>
    <row r="12" ht="18" customHeight="1" x14ac:dyDescent="0.2">
      <c r="B12" s="1760" t="s">
        <v>1367</v>
      </c>
      <c r="C12" s="1740"/>
      <c r="D12" s="1741">
        <v>670.3341122751399</v>
      </c>
      <c r="E12" s="1742">
        <v>658.0486146199518</v>
      </c>
      <c r="F12" s="1743">
        <v>12.285497655188095</v>
      </c>
      <c r="G12" s="1693" t="s">
        <v>319</v>
      </c>
      <c r="H12" s="487">
        <v>-0.19990354694568377</v>
      </c>
      <c r="I12" s="487">
        <v>-0.19990354694568377</v>
      </c>
      <c r="J12" s="487">
        <v>-0.04296565462474177</v>
      </c>
      <c r="K12" s="1694">
        <v>-2.4624336111713667</v>
      </c>
      <c r="L12" s="488">
        <v>-1.8524</v>
      </c>
      <c r="M12" s="487" t="s">
        <v>319</v>
      </c>
      <c r="N12" s="487">
        <v>-134.0021666824867</v>
      </c>
      <c r="O12" s="487">
        <v>-134.0021666824867</v>
      </c>
      <c r="P12" s="487">
        <v>-28.801343951196532</v>
      </c>
      <c r="Q12" s="1694">
        <v>-1620.4010264249227</v>
      </c>
      <c r="R12" s="1694">
        <v>-22.75765585647043</v>
      </c>
      <c r="S12" s="1695">
        <v>6621.861374022549</v>
      </c>
      <c r="T12" s="1675"/>
      <c r="U12" s="1696" t="s">
        <v>298</v>
      </c>
    </row>
    <row r="13" ht="18" customHeight="1" x14ac:dyDescent="0.2">
      <c r="B13" s="1815" t="s">
        <v>1559</v>
      </c>
      <c r="C13" s="1740"/>
      <c r="D13" s="1741">
        <v>239.60541227514688</v>
      </c>
      <c r="E13" s="1698"/>
      <c r="F13" s="1699"/>
      <c r="G13" s="1693" t="s">
        <v>115</v>
      </c>
      <c r="H13" s="487">
        <v>-0.4466206627591425</v>
      </c>
      <c r="I13" s="487">
        <v>-0.4466206627591425</v>
      </c>
      <c r="J13" s="487">
        <v>-0.12020322778904088</v>
      </c>
      <c r="K13" s="1700"/>
      <c r="L13" s="1701"/>
      <c r="M13" s="487" t="s">
        <v>115</v>
      </c>
      <c r="N13" s="487">
        <v>-107.01272803100368</v>
      </c>
      <c r="O13" s="487">
        <v>-107.01272803100368</v>
      </c>
      <c r="P13" s="487">
        <v>-28.801343951196532</v>
      </c>
      <c r="Q13" s="1694">
        <v>-572.0046094365379</v>
      </c>
      <c r="R13" s="1694">
        <v>-1.4311456482763165</v>
      </c>
      <c r="S13" s="1695">
        <v>2600.582699245956</v>
      </c>
      <c r="T13" s="1675"/>
      <c r="U13" s="1696" t="s">
        <v>298</v>
      </c>
    </row>
    <row r="14" ht="18" customHeight="1" x14ac:dyDescent="0.2">
      <c r="B14" s="1697" t="s">
        <v>1560</v>
      </c>
      <c r="C14" s="1740"/>
      <c r="D14" s="1741">
        <v>364.9949625195585</v>
      </c>
      <c r="E14" s="1698"/>
      <c r="F14" s="1699"/>
      <c r="G14" s="1693" t="s">
        <v>115</v>
      </c>
      <c r="H14" s="487">
        <v>-0.04867150743099409</v>
      </c>
      <c r="I14" s="487">
        <v>-0.04867150743099409</v>
      </c>
      <c r="J14" s="487" t="s">
        <v>115</v>
      </c>
      <c r="K14" s="1700"/>
      <c r="L14" s="1701"/>
      <c r="M14" s="487" t="s">
        <v>115</v>
      </c>
      <c r="N14" s="487">
        <v>-17.7648550305461</v>
      </c>
      <c r="O14" s="487">
        <v>-17.7648550305461</v>
      </c>
      <c r="P14" s="487" t="s">
        <v>115</v>
      </c>
      <c r="Q14" s="1694">
        <v>-874.5802631880954</v>
      </c>
      <c r="R14" s="1694">
        <v>-16.209344933907218</v>
      </c>
      <c r="S14" s="1695">
        <v>3331.3663648929814</v>
      </c>
      <c r="T14" s="1675"/>
      <c r="U14" s="1696" t="s">
        <v>298</v>
      </c>
    </row>
    <row r="15" ht="18" customHeight="1" x14ac:dyDescent="0.2">
      <c r="B15" s="1697" t="s">
        <v>1561</v>
      </c>
      <c r="C15" s="1740"/>
      <c r="D15" s="1741">
        <v>40.30373748044154</v>
      </c>
      <c r="E15" s="1698"/>
      <c r="F15" s="1699"/>
      <c r="G15" s="1693" t="s">
        <v>115</v>
      </c>
      <c r="H15" s="487">
        <v>-0.22887663024833296</v>
      </c>
      <c r="I15" s="487">
        <v>-0.22887663024833296</v>
      </c>
      <c r="J15" s="487" t="s">
        <v>115</v>
      </c>
      <c r="K15" s="1700"/>
      <c r="L15" s="1701"/>
      <c r="M15" s="487" t="s">
        <v>115</v>
      </c>
      <c r="N15" s="487">
        <v>-9.224583620936897</v>
      </c>
      <c r="O15" s="487">
        <v>-9.224583620936897</v>
      </c>
      <c r="P15" s="487" t="s">
        <v>115</v>
      </c>
      <c r="Q15" s="1694">
        <v>-173.81615380028953</v>
      </c>
      <c r="R15" s="1694">
        <v>-5.1171652742868945</v>
      </c>
      <c r="S15" s="1695">
        <v>689.9123098836116</v>
      </c>
      <c r="T15" s="1675"/>
      <c r="U15" s="1696" t="s">
        <v>298</v>
      </c>
    </row>
    <row r="16" ht="18" customHeight="1" x14ac:dyDescent="0.2">
      <c r="B16" s="1697" t="s">
        <v>1562</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25.429999999993015</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529</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2540.7499852782053</v>
      </c>
      <c r="E10" s="1722">
        <v>2333.4959738455923</v>
      </c>
      <c r="F10" s="1723">
        <v>207.25401143261286</v>
      </c>
      <c r="G10" s="1724" t="s">
        <v>616</v>
      </c>
      <c r="H10" s="1725">
        <v>-0.031205158612635498</v>
      </c>
      <c r="I10" s="1725">
        <v>-0.031205158612635498</v>
      </c>
      <c r="J10" s="1725">
        <v>-0.008108459844101037</v>
      </c>
      <c r="K10" s="1726">
        <v>-0.12304673913417088</v>
      </c>
      <c r="L10" s="1726" t="s">
        <v>99</v>
      </c>
      <c r="M10" s="1724" t="s">
        <v>616</v>
      </c>
      <c r="N10" s="1725">
        <v>-79.2845062856577</v>
      </c>
      <c r="O10" s="1725">
        <v>-79.2845062856577</v>
      </c>
      <c r="P10" s="1725">
        <v>-20.60156922952863</v>
      </c>
      <c r="Q10" s="1726">
        <v>-287.12907036441663</v>
      </c>
      <c r="R10" s="1726" t="s">
        <v>99</v>
      </c>
      <c r="S10" s="1824">
        <v>1419.0555348920066</v>
      </c>
      <c r="T10" s="1675"/>
      <c r="U10" s="1730" t="s">
        <v>298</v>
      </c>
    </row>
    <row r="11" ht="18" customHeight="1" x14ac:dyDescent="0.2">
      <c r="B11" s="1760" t="s">
        <v>1573</v>
      </c>
      <c r="C11" s="1678"/>
      <c r="D11" s="1732">
        <v>2428.9649603754297</v>
      </c>
      <c r="E11" s="1825">
        <v>2222.7256466565427</v>
      </c>
      <c r="F11" s="1826">
        <v>206.23931371888682</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111.78502490277576</v>
      </c>
      <c r="E12" s="1742">
        <v>110.77032718904974</v>
      </c>
      <c r="F12" s="1743">
        <v>1.014697713726028</v>
      </c>
      <c r="G12" s="1693" t="s">
        <v>616</v>
      </c>
      <c r="H12" s="487">
        <v>-0.7092587433300197</v>
      </c>
      <c r="I12" s="487">
        <v>-0.7092587433300197</v>
      </c>
      <c r="J12" s="487">
        <v>-0.18429632455193976</v>
      </c>
      <c r="K12" s="1694">
        <v>-2.5921117834596497</v>
      </c>
      <c r="L12" s="488" t="s">
        <v>99</v>
      </c>
      <c r="M12" s="1736" t="s">
        <v>616</v>
      </c>
      <c r="N12" s="487">
        <v>-79.2845062856577</v>
      </c>
      <c r="O12" s="1736">
        <v>-79.2845062856577</v>
      </c>
      <c r="P12" s="487">
        <v>-20.60156922952863</v>
      </c>
      <c r="Q12" s="1694">
        <v>-287.12907036441663</v>
      </c>
      <c r="R12" s="1694" t="s">
        <v>99</v>
      </c>
      <c r="S12" s="1695">
        <v>1419.0555348920066</v>
      </c>
      <c r="T12" s="1675"/>
      <c r="U12" s="1696" t="s">
        <v>298</v>
      </c>
    </row>
    <row r="13" ht="18" customHeight="1" x14ac:dyDescent="0.2">
      <c r="B13" s="1697" t="s">
        <v>1575</v>
      </c>
      <c r="C13" s="1689"/>
      <c r="D13" s="1741">
        <v>72.61115790788506</v>
      </c>
      <c r="E13" s="1698"/>
      <c r="F13" s="1699"/>
      <c r="G13" s="1693" t="s">
        <v>298</v>
      </c>
      <c r="H13" s="487">
        <v>-1.054191770268217</v>
      </c>
      <c r="I13" s="487">
        <v>-1.054191770268217</v>
      </c>
      <c r="J13" s="487">
        <v>-0.28372456552288977</v>
      </c>
      <c r="K13" s="1700"/>
      <c r="L13" s="1701"/>
      <c r="M13" s="1736" t="s">
        <v>298</v>
      </c>
      <c r="N13" s="487">
        <v>-76.5460850961384</v>
      </c>
      <c r="O13" s="1736">
        <v>-76.5460850961384</v>
      </c>
      <c r="P13" s="487">
        <v>-20.60156922952863</v>
      </c>
      <c r="Q13" s="1694">
        <v>-202.31710606647187</v>
      </c>
      <c r="R13" s="1694" t="s">
        <v>99</v>
      </c>
      <c r="S13" s="1695">
        <v>1098.0374547712756</v>
      </c>
      <c r="T13" s="1675"/>
      <c r="U13" s="1696" t="s">
        <v>298</v>
      </c>
    </row>
    <row r="14" ht="18" customHeight="1" x14ac:dyDescent="0.2">
      <c r="B14" s="1697" t="s">
        <v>1576</v>
      </c>
      <c r="C14" s="1689"/>
      <c r="D14" s="1741">
        <v>34.87948680157779</v>
      </c>
      <c r="E14" s="1698"/>
      <c r="F14" s="1699"/>
      <c r="G14" s="1693" t="s">
        <v>298</v>
      </c>
      <c r="H14" s="487">
        <v>-0.04154174073757558</v>
      </c>
      <c r="I14" s="487">
        <v>-0.04154174073757558</v>
      </c>
      <c r="J14" s="487" t="s">
        <v>298</v>
      </c>
      <c r="K14" s="1700"/>
      <c r="L14" s="1701"/>
      <c r="M14" s="1736" t="s">
        <v>298</v>
      </c>
      <c r="N14" s="487">
        <v>-1.4489545977708338</v>
      </c>
      <c r="O14" s="1736">
        <v>-1.4489545977708338</v>
      </c>
      <c r="P14" s="487" t="s">
        <v>298</v>
      </c>
      <c r="Q14" s="1694">
        <v>-65.2299288467265</v>
      </c>
      <c r="R14" s="1694" t="s">
        <v>99</v>
      </c>
      <c r="S14" s="1695">
        <v>244.48923929651244</v>
      </c>
      <c r="T14" s="1675"/>
      <c r="U14" s="1696" t="s">
        <v>298</v>
      </c>
    </row>
    <row r="15" ht="18" customHeight="1" x14ac:dyDescent="0.2">
      <c r="B15" s="1697" t="s">
        <v>1577</v>
      </c>
      <c r="C15" s="1689"/>
      <c r="D15" s="1741">
        <v>4.294380193312914</v>
      </c>
      <c r="E15" s="1698"/>
      <c r="F15" s="1699"/>
      <c r="G15" s="1693" t="s">
        <v>298</v>
      </c>
      <c r="H15" s="487">
        <v>-0.3002683818625065</v>
      </c>
      <c r="I15" s="487">
        <v>-0.3002683818625065</v>
      </c>
      <c r="J15" s="487" t="s">
        <v>298</v>
      </c>
      <c r="K15" s="1700"/>
      <c r="L15" s="1701"/>
      <c r="M15" s="1736" t="s">
        <v>298</v>
      </c>
      <c r="N15" s="487">
        <v>-1.2894665917484667</v>
      </c>
      <c r="O15" s="1736">
        <v>-1.2894665917484667</v>
      </c>
      <c r="P15" s="487" t="s">
        <v>298</v>
      </c>
      <c r="Q15" s="1694">
        <v>-19.582035451218324</v>
      </c>
      <c r="R15" s="1694" t="s">
        <v>99</v>
      </c>
      <c r="S15" s="1695">
        <v>76.52884082421853</v>
      </c>
      <c r="T15" s="1675"/>
      <c r="U15" s="1696" t="s">
        <v>298</v>
      </c>
    </row>
    <row r="16" ht="18" customHeight="1" x14ac:dyDescent="0.2">
      <c r="B16" s="1697" t="s">
        <v>1578</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144</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0.23221501889736773</v>
      </c>
      <c r="D10" s="1859">
        <v>0.025543652078710448</v>
      </c>
      <c r="E10" s="1860">
        <v>0.05573160453536825</v>
      </c>
      <c r="F10" s="1858">
        <v>6.199999999999999</v>
      </c>
      <c r="G10" s="1861">
        <v>13.999999999999996</v>
      </c>
      <c r="H10" s="1860">
        <v>11</v>
      </c>
      <c r="I10" s="1858">
        <v>0.0022624377555429255</v>
      </c>
      <c r="J10" s="1859">
        <v>0.0005619603457316298</v>
      </c>
      <c r="K10" s="1862">
        <v>0.0009633605926827939</v>
      </c>
      <c r="L10" s="1860">
        <v>0.003787758693957349</v>
      </c>
    </row>
    <row r="11" ht="18" customHeight="1" x14ac:dyDescent="0.2">
      <c r="A11" s="1863"/>
      <c r="B11" s="1864" t="s">
        <v>1606</v>
      </c>
      <c r="C11" s="1865">
        <v>0.23221501889736773</v>
      </c>
      <c r="D11" s="1866">
        <v>0.025543652078710448</v>
      </c>
      <c r="E11" s="1432">
        <v>0.05573160453536825</v>
      </c>
      <c r="F11" s="1865">
        <v>6.199999999999999</v>
      </c>
      <c r="G11" s="1867">
        <v>13.999999999999996</v>
      </c>
      <c r="H11" s="1432">
        <v>11</v>
      </c>
      <c r="I11" s="1865">
        <v>0.0022624377555429255</v>
      </c>
      <c r="J11" s="1866">
        <v>0.0005619603457316298</v>
      </c>
      <c r="K11" s="1868">
        <v>0.0009633605926827939</v>
      </c>
      <c r="L11" s="1432">
        <v>0.003787758693957349</v>
      </c>
    </row>
    <row r="12" ht="18" customHeight="1" x14ac:dyDescent="0.2">
      <c r="B12" s="1864" t="s">
        <v>1607</v>
      </c>
      <c r="C12" s="1865">
        <v>0.23221501889736773</v>
      </c>
      <c r="D12" s="1866">
        <v>0.025543652078710448</v>
      </c>
      <c r="E12" s="1432">
        <v>0.05573160453536825</v>
      </c>
      <c r="F12" s="1865">
        <v>6.199999999999999</v>
      </c>
      <c r="G12" s="1867">
        <v>13.999999999999996</v>
      </c>
      <c r="H12" s="1432">
        <v>11</v>
      </c>
      <c r="I12" s="1865">
        <v>0.0022624377555429255</v>
      </c>
      <c r="J12" s="1866">
        <v>0.0005619603457316298</v>
      </c>
      <c r="K12" s="1868">
        <v>0.0009633605926827939</v>
      </c>
      <c r="L12" s="1432">
        <v>0.003787758693957349</v>
      </c>
    </row>
    <row r="13" ht="18" customHeight="1" x14ac:dyDescent="0.2">
      <c r="B13" s="1869" t="s">
        <v>1608</v>
      </c>
      <c r="C13" s="1870">
        <v>0.23221501889736773</v>
      </c>
      <c r="D13" s="27">
        <v>0.025543652078710448</v>
      </c>
      <c r="E13" s="28">
        <v>0.05573160453536825</v>
      </c>
      <c r="F13" s="1871">
        <v>6.199999999999999</v>
      </c>
      <c r="G13" s="1872">
        <v>13.999999999999996</v>
      </c>
      <c r="H13" s="1873">
        <v>11</v>
      </c>
      <c r="I13" s="1874">
        <v>0.0022624377555429255</v>
      </c>
      <c r="J13" s="1875">
        <v>0.0005619603457316298</v>
      </c>
      <c r="K13" s="1876">
        <v>0.0009633605926827939</v>
      </c>
      <c r="L13" s="1432">
        <v>0.003787758693957349</v>
      </c>
    </row>
    <row r="14" ht="18" customHeight="1" x14ac:dyDescent="0.2">
      <c r="B14" s="1869" t="s">
        <v>1609</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1610</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1611</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1612</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529</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575</v>
      </c>
      <c r="E7" s="1637" t="s">
        <v>1626</v>
      </c>
      <c r="F7" s="1637"/>
      <c r="G7" s="1637"/>
      <c r="H7" s="1910" t="s">
        <v>145</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0.005733817262785644</v>
      </c>
      <c r="J10" s="1930">
        <v>1.7946500152304299</v>
      </c>
    </row>
    <row r="11" ht="18" customHeight="1" x14ac:dyDescent="0.2">
      <c r="B11" s="1931" t="s">
        <v>1639</v>
      </c>
      <c r="C11" s="1932"/>
      <c r="D11" s="1933"/>
      <c r="E11" s="1934"/>
      <c r="F11" s="1935"/>
      <c r="G11" s="1933"/>
      <c r="H11" s="1936" t="s">
        <v>616</v>
      </c>
      <c r="I11" s="1937" t="s">
        <v>616</v>
      </c>
      <c r="J11" s="1938" t="s">
        <v>616</v>
      </c>
    </row>
    <row r="12" ht="18" customHeight="1" x14ac:dyDescent="0.2">
      <c r="B12" s="1939" t="s">
        <v>1640</v>
      </c>
      <c r="C12" s="1932"/>
      <c r="D12" s="1933"/>
      <c r="E12" s="1934"/>
      <c r="F12" s="1935"/>
      <c r="G12" s="1933"/>
      <c r="H12" s="1940" t="s">
        <v>616</v>
      </c>
      <c r="I12" s="1941" t="s">
        <v>616</v>
      </c>
      <c r="J12" s="1942" t="s">
        <v>616</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616</v>
      </c>
      <c r="I15" s="1941" t="s">
        <v>616</v>
      </c>
      <c r="J15" s="1942" t="s">
        <v>616</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115</v>
      </c>
      <c r="I18" s="1937" t="s">
        <v>616</v>
      </c>
      <c r="J18" s="1938">
        <v>0.9897686349806971</v>
      </c>
    </row>
    <row r="19" ht="18" customHeight="1" x14ac:dyDescent="0.2">
      <c r="B19" s="1939" t="s">
        <v>1645</v>
      </c>
      <c r="C19" s="1932"/>
      <c r="D19" s="1933"/>
      <c r="E19" s="1934"/>
      <c r="F19" s="1935"/>
      <c r="G19" s="1933"/>
      <c r="H19" s="1940" t="s">
        <v>115</v>
      </c>
      <c r="I19" s="1955"/>
      <c r="J19" s="1942">
        <v>0.9897686349806971</v>
      </c>
    </row>
    <row r="20" ht="18" customHeight="1" x14ac:dyDescent="0.2">
      <c r="B20" s="1943" t="s">
        <v>1641</v>
      </c>
      <c r="C20" s="1944"/>
      <c r="D20" s="1945">
        <v>16.991736222844587</v>
      </c>
      <c r="E20" s="1946" t="s">
        <v>163</v>
      </c>
      <c r="F20" s="1935"/>
      <c r="G20" s="1945">
        <v>58.25</v>
      </c>
      <c r="H20" s="1948" t="s">
        <v>163</v>
      </c>
      <c r="I20" s="1955"/>
      <c r="J20" s="1076">
        <v>0.9897686349806971</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115</v>
      </c>
      <c r="I22" s="1941" t="s">
        <v>616</v>
      </c>
      <c r="J22" s="1942" t="s">
        <v>115</v>
      </c>
    </row>
    <row r="23" ht="18" customHeight="1" x14ac:dyDescent="0.2">
      <c r="B23" s="1943" t="s">
        <v>1641</v>
      </c>
      <c r="C23" s="1944"/>
      <c r="D23" s="1945" t="s">
        <v>163</v>
      </c>
      <c r="E23" s="1946" t="s">
        <v>163</v>
      </c>
      <c r="F23" s="1947" t="s">
        <v>99</v>
      </c>
      <c r="G23" s="1945" t="s">
        <v>163</v>
      </c>
      <c r="H23" s="1948" t="s">
        <v>163</v>
      </c>
      <c r="I23" s="187" t="s">
        <v>99</v>
      </c>
      <c r="J23" s="1076" t="s">
        <v>163</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0.0892511418350262</v>
      </c>
    </row>
    <row r="26" ht="18" customHeight="1" x14ac:dyDescent="0.2">
      <c r="B26" s="1939" t="s">
        <v>1648</v>
      </c>
      <c r="C26" s="1932"/>
      <c r="D26" s="1933"/>
      <c r="E26" s="1934"/>
      <c r="F26" s="1935"/>
      <c r="G26" s="1933"/>
      <c r="H26" s="1940" t="s">
        <v>298</v>
      </c>
      <c r="I26" s="1955"/>
      <c r="J26" s="1942">
        <v>0.0892511418350262</v>
      </c>
    </row>
    <row r="27" ht="18" customHeight="1" x14ac:dyDescent="0.2">
      <c r="B27" s="1943" t="s">
        <v>1641</v>
      </c>
      <c r="C27" s="1944"/>
      <c r="D27" s="1945">
        <v>1.2151278670527734</v>
      </c>
      <c r="E27" s="1946" t="s">
        <v>298</v>
      </c>
      <c r="F27" s="1935"/>
      <c r="G27" s="1945">
        <v>73.44999999999999</v>
      </c>
      <c r="H27" s="1948" t="s">
        <v>298</v>
      </c>
      <c r="I27" s="1955"/>
      <c r="J27" s="1076">
        <v>0.0892511418350262</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115</v>
      </c>
    </row>
    <row r="30" ht="18" customHeight="1" x14ac:dyDescent="0.2">
      <c r="B30" s="1943" t="s">
        <v>1641</v>
      </c>
      <c r="C30" s="1944"/>
      <c r="D30" s="1945" t="s">
        <v>163</v>
      </c>
      <c r="E30" s="1946" t="s">
        <v>298</v>
      </c>
      <c r="F30" s="1947" t="s">
        <v>298</v>
      </c>
      <c r="G30" s="1945" t="s">
        <v>163</v>
      </c>
      <c r="H30" s="1948" t="s">
        <v>298</v>
      </c>
      <c r="I30" s="187" t="s">
        <v>298</v>
      </c>
      <c r="J30" s="1076" t="s">
        <v>163</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490</v>
      </c>
      <c r="I32" s="1937" t="s">
        <v>490</v>
      </c>
      <c r="J32" s="1960" t="s">
        <v>490</v>
      </c>
    </row>
    <row r="33" ht="18" customHeight="1" x14ac:dyDescent="0.2">
      <c r="B33" s="1966" t="s">
        <v>1651</v>
      </c>
      <c r="C33" s="1944"/>
      <c r="D33" s="1967"/>
      <c r="E33" s="1968"/>
      <c r="F33" s="1969"/>
      <c r="G33" s="1970"/>
      <c r="H33" s="1940" t="s">
        <v>490</v>
      </c>
      <c r="I33" s="1941" t="s">
        <v>490</v>
      </c>
      <c r="J33" s="1942" t="s">
        <v>490</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490</v>
      </c>
      <c r="E35" s="1972" t="s">
        <v>490</v>
      </c>
      <c r="F35" s="1973" t="s">
        <v>490</v>
      </c>
      <c r="G35" s="1971" t="s">
        <v>490</v>
      </c>
      <c r="H35" s="1974" t="s">
        <v>490</v>
      </c>
      <c r="I35" s="1973" t="s">
        <v>490</v>
      </c>
      <c r="J35" s="1971" t="s">
        <v>490</v>
      </c>
    </row>
    <row r="36" ht="18" customHeight="1" x14ac:dyDescent="0.2">
      <c r="B36" s="1975" t="s">
        <v>1652</v>
      </c>
      <c r="C36" s="1944"/>
      <c r="D36" s="1967"/>
      <c r="E36" s="1968"/>
      <c r="F36" s="1969"/>
      <c r="G36" s="1970"/>
      <c r="H36" s="1940" t="s">
        <v>490</v>
      </c>
      <c r="I36" s="1941" t="s">
        <v>490</v>
      </c>
      <c r="J36" s="1942" t="s">
        <v>490</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490</v>
      </c>
      <c r="I45" s="1973" t="s">
        <v>490</v>
      </c>
      <c r="J45" s="1971" t="s">
        <v>490</v>
      </c>
    </row>
    <row r="46" ht="18" customHeight="1" x14ac:dyDescent="0.2">
      <c r="B46" s="1943" t="s">
        <v>1641</v>
      </c>
      <c r="C46" s="1944"/>
      <c r="D46" s="1971" t="s">
        <v>490</v>
      </c>
      <c r="E46" s="1972" t="s">
        <v>490</v>
      </c>
      <c r="F46" s="1973" t="s">
        <v>490</v>
      </c>
      <c r="G46" s="1971" t="s">
        <v>490</v>
      </c>
      <c r="H46" s="1974" t="s">
        <v>490</v>
      </c>
      <c r="I46" s="1973" t="s">
        <v>490</v>
      </c>
      <c r="J46" s="1971" t="s">
        <v>490</v>
      </c>
    </row>
    <row r="47" ht="18" customHeight="1" x14ac:dyDescent="0.2">
      <c r="B47" s="1943" t="s">
        <v>1642</v>
      </c>
      <c r="C47" s="1944"/>
      <c r="D47" s="1971" t="s">
        <v>490</v>
      </c>
      <c r="E47" s="1972" t="s">
        <v>490</v>
      </c>
      <c r="F47" s="1973" t="s">
        <v>490</v>
      </c>
      <c r="G47" s="1971" t="s">
        <v>490</v>
      </c>
      <c r="H47" s="1974" t="s">
        <v>490</v>
      </c>
      <c r="I47" s="1973" t="s">
        <v>490</v>
      </c>
      <c r="J47" s="1971" t="s">
        <v>490</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616</v>
      </c>
      <c r="I57" s="1937">
        <v>0.005733817262785644</v>
      </c>
      <c r="J57" s="1960">
        <v>0.7156302384147066</v>
      </c>
    </row>
    <row r="58" ht="18" customHeight="1" x14ac:dyDescent="0.2">
      <c r="B58" s="1939" t="s">
        <v>1660</v>
      </c>
      <c r="C58" s="1932"/>
      <c r="D58" s="1933"/>
      <c r="E58" s="1934"/>
      <c r="F58" s="1935"/>
      <c r="G58" s="1933"/>
      <c r="H58" s="1940" t="s">
        <v>616</v>
      </c>
      <c r="I58" s="1941" t="s">
        <v>616</v>
      </c>
      <c r="J58" s="1942" t="s">
        <v>616</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0.005733817262785644</v>
      </c>
      <c r="J61" s="1942">
        <v>0.7156302384147066</v>
      </c>
    </row>
    <row r="62" ht="18" customHeight="1" x14ac:dyDescent="0.2">
      <c r="B62" s="1943" t="s">
        <v>1641</v>
      </c>
      <c r="C62" s="1944"/>
      <c r="D62" s="1945">
        <v>12.285497655188095</v>
      </c>
      <c r="E62" s="1946" t="s">
        <v>298</v>
      </c>
      <c r="F62" s="1947">
        <v>0.29700000000000004</v>
      </c>
      <c r="G62" s="1945">
        <v>58.25</v>
      </c>
      <c r="H62" s="1948" t="s">
        <v>298</v>
      </c>
      <c r="I62" s="187">
        <v>0.005733817262785644</v>
      </c>
      <c r="J62" s="1076">
        <v>0.7156302384147066</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616</v>
      </c>
      <c r="J64" s="1960" t="s">
        <v>616</v>
      </c>
    </row>
    <row r="65" ht="18" customHeight="1" x14ac:dyDescent="0.2">
      <c r="B65" s="1939" t="s">
        <v>1663</v>
      </c>
      <c r="C65" s="1932"/>
      <c r="D65" s="1933"/>
      <c r="E65" s="1934"/>
      <c r="F65" s="1935"/>
      <c r="G65" s="1933"/>
      <c r="H65" s="1940" t="s">
        <v>298</v>
      </c>
      <c r="I65" s="1941" t="s">
        <v>616</v>
      </c>
      <c r="J65" s="1942" t="s">
        <v>616</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529</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144</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25692.124738269176</v>
      </c>
      <c r="D10" s="1999">
        <v>177.58511322753327</v>
      </c>
      <c r="E10" s="2000">
        <v>0.04176075450193776</v>
      </c>
      <c r="F10" s="1999">
        <v>2.665532007961965</v>
      </c>
      <c r="G10" s="1998">
        <v>1.6860210931583188</v>
      </c>
      <c r="H10" s="2001">
        <v>0.7438495482715624</v>
      </c>
      <c r="I10" s="2002">
        <v>2.4298706414298814</v>
      </c>
    </row>
    <row r="11" ht="18" customHeight="1" x14ac:dyDescent="0.2">
      <c r="B11" s="1997" t="s">
        <v>1686</v>
      </c>
      <c r="C11" s="2003">
        <v>24713.229578050723</v>
      </c>
      <c r="D11" s="1938">
        <v>29.06746321778923</v>
      </c>
      <c r="E11" s="2003">
        <v>0.007057142359962316</v>
      </c>
      <c r="F11" s="1938">
        <v>2.6399999999999992</v>
      </c>
      <c r="G11" s="2003">
        <v>0.27406465319629847</v>
      </c>
      <c r="H11" s="1937">
        <v>0.12058844740637129</v>
      </c>
      <c r="I11" s="1938">
        <v>0.3946531006026698</v>
      </c>
    </row>
    <row r="12" ht="18" customHeight="1" x14ac:dyDescent="0.2">
      <c r="B12" s="2004" t="s">
        <v>1687</v>
      </c>
      <c r="C12" s="2005">
        <v>24713.229578050723</v>
      </c>
      <c r="D12" s="2006">
        <v>29.06746321778923</v>
      </c>
      <c r="E12" s="1946">
        <v>0.007057142359962316</v>
      </c>
      <c r="F12" s="1945">
        <v>2.6399999999999992</v>
      </c>
      <c r="G12" s="2005">
        <v>0.27406465319629847</v>
      </c>
      <c r="H12" s="2007">
        <v>0.12058844740637129</v>
      </c>
      <c r="I12" s="1971">
        <v>0.3946531006026698</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75.41514027049915</v>
      </c>
      <c r="D14" s="1942">
        <v>0.743963074400826</v>
      </c>
      <c r="E14" s="2009">
        <v>0.20798236915596668</v>
      </c>
      <c r="F14" s="1942">
        <v>10.999999999999998</v>
      </c>
      <c r="G14" s="2009">
        <v>0.0246478878543668</v>
      </c>
      <c r="H14" s="1941">
        <v>0.012859933143214276</v>
      </c>
      <c r="I14" s="1942">
        <v>0.03750782099758108</v>
      </c>
    </row>
    <row r="15" ht="18" customHeight="1" x14ac:dyDescent="0.2">
      <c r="B15" s="2004" t="s">
        <v>1690</v>
      </c>
      <c r="C15" s="1972">
        <v>75.41514027049915</v>
      </c>
      <c r="D15" s="1971">
        <v>0.743963074400826</v>
      </c>
      <c r="E15" s="1972">
        <v>0.20798236915596668</v>
      </c>
      <c r="F15" s="1971">
        <v>10.999999999999998</v>
      </c>
      <c r="G15" s="1972">
        <v>0.0246478878543668</v>
      </c>
      <c r="H15" s="1973">
        <v>0.012859933143214276</v>
      </c>
      <c r="I15" s="1971">
        <v>0.03750782099758108</v>
      </c>
    </row>
    <row r="16" ht="18" customHeight="1" x14ac:dyDescent="0.2">
      <c r="B16" s="2008" t="s">
        <v>1691</v>
      </c>
      <c r="C16" s="2009">
        <v>134.66107813895405</v>
      </c>
      <c r="D16" s="1942">
        <v>0.743963074400826</v>
      </c>
      <c r="E16" s="2009">
        <v>0.004859398283357525</v>
      </c>
      <c r="F16" s="1942">
        <v>0.37452899057332745</v>
      </c>
      <c r="G16" s="2009">
        <v>0.0010282985616255108</v>
      </c>
      <c r="H16" s="1941">
        <v>0.0004378561617244111</v>
      </c>
      <c r="I16" s="1942">
        <v>0.001466154723349922</v>
      </c>
    </row>
    <row r="17" ht="18" customHeight="1" x14ac:dyDescent="0.2">
      <c r="B17" s="2004" t="s">
        <v>1692</v>
      </c>
      <c r="C17" s="2005" t="s">
        <v>163</v>
      </c>
      <c r="D17" s="2006" t="s">
        <v>163</v>
      </c>
      <c r="E17" s="1946" t="s">
        <v>163</v>
      </c>
      <c r="F17" s="1945" t="s">
        <v>163</v>
      </c>
      <c r="G17" s="2005" t="s">
        <v>163</v>
      </c>
      <c r="H17" s="2007" t="s">
        <v>163</v>
      </c>
      <c r="I17" s="1971" t="s">
        <v>163</v>
      </c>
    </row>
    <row r="18" ht="18" customHeight="1" x14ac:dyDescent="0.2">
      <c r="B18" s="2004" t="s">
        <v>1693</v>
      </c>
      <c r="C18" s="1972">
        <v>134.66107813895405</v>
      </c>
      <c r="D18" s="1971">
        <v>0.743963074400826</v>
      </c>
      <c r="E18" s="1972">
        <v>0.004859398283357525</v>
      </c>
      <c r="F18" s="1971">
        <v>0.37452899057332745</v>
      </c>
      <c r="G18" s="1972">
        <v>0.0010282985616255108</v>
      </c>
      <c r="H18" s="1973">
        <v>0.0004378561617244111</v>
      </c>
      <c r="I18" s="1971">
        <v>0.001466154723349922</v>
      </c>
    </row>
    <row r="19" ht="18" customHeight="1" x14ac:dyDescent="0.2">
      <c r="B19" s="2008" t="s">
        <v>1694</v>
      </c>
      <c r="C19" s="2009" t="s">
        <v>94</v>
      </c>
      <c r="D19" s="1942" t="s">
        <v>94</v>
      </c>
      <c r="E19" s="2009" t="s">
        <v>490</v>
      </c>
      <c r="F19" s="1942" t="s">
        <v>490</v>
      </c>
      <c r="G19" s="2009" t="s">
        <v>490</v>
      </c>
      <c r="H19" s="1941" t="s">
        <v>490</v>
      </c>
      <c r="I19" s="1942" t="s">
        <v>490</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658.0486146199518</v>
      </c>
      <c r="D22" s="2012">
        <v>126.49663989434994</v>
      </c>
      <c r="E22" s="2011">
        <v>1.153379587014919</v>
      </c>
      <c r="F22" s="2012">
        <v>2.64</v>
      </c>
      <c r="G22" s="2011">
        <v>1.1926826047181565</v>
      </c>
      <c r="H22" s="2013">
        <v>0.5247803460759889</v>
      </c>
      <c r="I22" s="2012">
        <v>1.7174629507941455</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658.0486146199518</v>
      </c>
      <c r="D24" s="1971">
        <v>126.49663989434994</v>
      </c>
      <c r="E24" s="1972">
        <v>1.153379587014919</v>
      </c>
      <c r="F24" s="1971">
        <v>2.64</v>
      </c>
      <c r="G24" s="1972">
        <v>1.1926826047181565</v>
      </c>
      <c r="H24" s="1973">
        <v>0.5247803460759889</v>
      </c>
      <c r="I24" s="1971">
        <v>1.7174629507941455</v>
      </c>
    </row>
    <row r="25" ht="18" customHeight="1" x14ac:dyDescent="0.2">
      <c r="B25" s="2014" t="s">
        <v>1700</v>
      </c>
      <c r="C25" s="2011">
        <v>110.77032718904974</v>
      </c>
      <c r="D25" s="2012">
        <v>20.533083966592457</v>
      </c>
      <c r="E25" s="2011">
        <v>1.1121977060634123</v>
      </c>
      <c r="F25" s="2012">
        <v>2.64</v>
      </c>
      <c r="G25" s="2011">
        <v>0.19359764882787175</v>
      </c>
      <c r="H25" s="2013">
        <v>0.08518296548426356</v>
      </c>
      <c r="I25" s="2012">
        <v>0.2787806143121353</v>
      </c>
    </row>
    <row r="26" ht="18" customHeight="1" x14ac:dyDescent="0.2">
      <c r="B26" s="2004" t="s">
        <v>1701</v>
      </c>
      <c r="C26" s="1972">
        <v>110.77032718904974</v>
      </c>
      <c r="D26" s="1971">
        <v>20.533083966592457</v>
      </c>
      <c r="E26" s="1972">
        <v>1.1121977060634123</v>
      </c>
      <c r="F26" s="1971">
        <v>2.64</v>
      </c>
      <c r="G26" s="1972">
        <v>0.19359764882787175</v>
      </c>
      <c r="H26" s="1973">
        <v>0.08518296548426356</v>
      </c>
      <c r="I26" s="1971">
        <v>0.2787806143121353</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135</v>
      </c>
    </row>
    <row r="37" ht="14.1" customHeight="1" x14ac:dyDescent="0.2">
      <c r="B37" s="1897"/>
    </row>
    <row r="38" ht="14.1" customHeight="1" x14ac:dyDescent="0.2">
      <c r="B38" s="2016" t="s">
        <v>529</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575</v>
      </c>
      <c r="E7" s="2020"/>
      <c r="F7" s="2020"/>
      <c r="G7" s="2021" t="s">
        <v>370</v>
      </c>
      <c r="H7" s="2021"/>
      <c r="I7" s="2021"/>
      <c r="J7" s="2022" t="s">
        <v>145</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563508816.2429206</v>
      </c>
      <c r="G10" s="2040" t="s">
        <v>200</v>
      </c>
      <c r="H10" s="2043">
        <v>0.0000026118551462191465</v>
      </c>
      <c r="I10" s="2044">
        <v>1.199239447219137e-7</v>
      </c>
      <c r="J10" s="2040" t="s">
        <v>200</v>
      </c>
      <c r="K10" s="2041">
        <v>1.4718034016439316</v>
      </c>
      <c r="L10" s="2042">
        <v>0.06757820012942704</v>
      </c>
    </row>
    <row r="11" ht="18" customHeight="1" x14ac:dyDescent="0.2">
      <c r="B11" s="2045" t="s">
        <v>1723</v>
      </c>
      <c r="C11" s="2046"/>
      <c r="D11" s="2047" t="s">
        <v>1721</v>
      </c>
      <c r="E11" s="2048" t="s">
        <v>1722</v>
      </c>
      <c r="F11" s="2049">
        <v>23866116.242920645</v>
      </c>
      <c r="G11" s="2050" t="s">
        <v>159</v>
      </c>
      <c r="H11" s="2048">
        <v>0.00000792</v>
      </c>
      <c r="I11" s="2049">
        <v>5.445e-8</v>
      </c>
      <c r="J11" s="2047" t="s">
        <v>159</v>
      </c>
      <c r="K11" s="2048">
        <v>0.1890196406439315</v>
      </c>
      <c r="L11" s="2049">
        <v>0.0012995100294270292</v>
      </c>
      <c r="M11" s="2051"/>
    </row>
    <row r="12" ht="18" customHeight="1" x14ac:dyDescent="0.2">
      <c r="B12" s="2052" t="s">
        <v>1724</v>
      </c>
      <c r="C12" s="2053"/>
      <c r="D12" s="2054" t="s">
        <v>1721</v>
      </c>
      <c r="E12" s="2055" t="s">
        <v>1722</v>
      </c>
      <c r="F12" s="2056">
        <v>23866116.242920645</v>
      </c>
      <c r="G12" s="2054" t="s">
        <v>159</v>
      </c>
      <c r="H12" s="2055">
        <v>0.00000792</v>
      </c>
      <c r="I12" s="2057">
        <v>5.445e-8</v>
      </c>
      <c r="J12" s="2054" t="s">
        <v>159</v>
      </c>
      <c r="K12" s="2055">
        <v>0.1890196406439315</v>
      </c>
      <c r="L12" s="2056">
        <v>0.0012995100294270292</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23866116.242920645</v>
      </c>
      <c r="G14" s="2060" t="s">
        <v>163</v>
      </c>
      <c r="H14" s="2061">
        <v>0.00000792</v>
      </c>
      <c r="I14" s="2062">
        <v>5.445e-8</v>
      </c>
      <c r="J14" s="2054" t="s">
        <v>163</v>
      </c>
      <c r="K14" s="2054">
        <v>0.1890196406439315</v>
      </c>
      <c r="L14" s="2059">
        <v>0.0012995100294270292</v>
      </c>
      <c r="M14" s="2051"/>
    </row>
    <row r="15" ht="18" customHeight="1" x14ac:dyDescent="0.2">
      <c r="B15" s="2052" t="s">
        <v>1727</v>
      </c>
      <c r="C15" s="2053"/>
      <c r="D15" s="2054" t="s">
        <v>1721</v>
      </c>
      <c r="E15" s="2055" t="s">
        <v>1722</v>
      </c>
      <c r="F15" s="2056" t="s">
        <v>159</v>
      </c>
      <c r="G15" s="2054" t="s">
        <v>159</v>
      </c>
      <c r="H15" s="2055" t="s">
        <v>159</v>
      </c>
      <c r="I15" s="2057" t="s">
        <v>159</v>
      </c>
      <c r="J15" s="2054" t="s">
        <v>159</v>
      </c>
      <c r="K15" s="2055" t="s">
        <v>159</v>
      </c>
      <c r="L15" s="2056" t="s">
        <v>159</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163</v>
      </c>
      <c r="G17" s="2060" t="s">
        <v>163</v>
      </c>
      <c r="H17" s="2061" t="s">
        <v>163</v>
      </c>
      <c r="I17" s="2062" t="s">
        <v>163</v>
      </c>
      <c r="J17" s="2054" t="s">
        <v>163</v>
      </c>
      <c r="K17" s="2054" t="s">
        <v>163</v>
      </c>
      <c r="L17" s="2059" t="s">
        <v>163</v>
      </c>
    </row>
    <row r="18" ht="18" customHeight="1" x14ac:dyDescent="0.2">
      <c r="B18" s="2063" t="s">
        <v>1730</v>
      </c>
      <c r="C18" s="2064"/>
      <c r="D18" s="2065" t="s">
        <v>1721</v>
      </c>
      <c r="E18" s="2066" t="s">
        <v>1722</v>
      </c>
      <c r="F18" s="2067">
        <v>320042699.99999994</v>
      </c>
      <c r="G18" s="2068" t="s">
        <v>159</v>
      </c>
      <c r="H18" s="2066">
        <v>0.0000024300000000000013</v>
      </c>
      <c r="I18" s="2067">
        <v>6.300000000000005e-8</v>
      </c>
      <c r="J18" s="2065" t="s">
        <v>159</v>
      </c>
      <c r="K18" s="2066">
        <v>0.7777037610000002</v>
      </c>
      <c r="L18" s="2067">
        <v>0.020162690100000012</v>
      </c>
      <c r="M18" s="2051"/>
    </row>
    <row r="19" ht="18" customHeight="1" x14ac:dyDescent="0.2">
      <c r="B19" s="2052" t="s">
        <v>1731</v>
      </c>
      <c r="C19" s="2053"/>
      <c r="D19" s="2054" t="s">
        <v>1721</v>
      </c>
      <c r="E19" s="2055" t="s">
        <v>1722</v>
      </c>
      <c r="F19" s="2056">
        <v>320042699.99999994</v>
      </c>
      <c r="G19" s="2054" t="s">
        <v>159</v>
      </c>
      <c r="H19" s="2055">
        <v>0.0000024300000000000013</v>
      </c>
      <c r="I19" s="2057">
        <v>6.300000000000005e-8</v>
      </c>
      <c r="J19" s="2054" t="s">
        <v>159</v>
      </c>
      <c r="K19" s="2055">
        <v>0.7777037610000002</v>
      </c>
      <c r="L19" s="2056">
        <v>0.020162690100000012</v>
      </c>
      <c r="M19" s="2051"/>
    </row>
    <row r="20" ht="18" customHeight="1" x14ac:dyDescent="0.2">
      <c r="B20" s="2058" t="s">
        <v>1732</v>
      </c>
      <c r="C20" s="2053"/>
      <c r="D20" s="2054" t="s">
        <v>1721</v>
      </c>
      <c r="E20" s="2054" t="s">
        <v>1722</v>
      </c>
      <c r="F20" s="2059">
        <v>320042699.99999994</v>
      </c>
      <c r="G20" s="2060" t="s">
        <v>163</v>
      </c>
      <c r="H20" s="2061">
        <v>0.0000024300000000000013</v>
      </c>
      <c r="I20" s="2062">
        <v>6.300000000000005e-8</v>
      </c>
      <c r="J20" s="2054" t="s">
        <v>163</v>
      </c>
      <c r="K20" s="2054">
        <v>0.7777037610000002</v>
      </c>
      <c r="L20" s="2059">
        <v>0.020162690100000012</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159</v>
      </c>
      <c r="G22" s="2054" t="s">
        <v>159</v>
      </c>
      <c r="H22" s="2055" t="s">
        <v>159</v>
      </c>
      <c r="I22" s="2057" t="s">
        <v>159</v>
      </c>
      <c r="J22" s="2054" t="s">
        <v>159</v>
      </c>
      <c r="K22" s="2055" t="s">
        <v>159</v>
      </c>
      <c r="L22" s="2056" t="s">
        <v>159</v>
      </c>
      <c r="M22" s="2051"/>
    </row>
    <row r="23" ht="18" customHeight="1" x14ac:dyDescent="0.2">
      <c r="B23" s="2058" t="s">
        <v>1735</v>
      </c>
      <c r="C23" s="2053"/>
      <c r="D23" s="2054" t="s">
        <v>1721</v>
      </c>
      <c r="E23" s="2054" t="s">
        <v>1722</v>
      </c>
      <c r="F23" s="2059" t="s">
        <v>163</v>
      </c>
      <c r="G23" s="2054" t="s">
        <v>163</v>
      </c>
      <c r="H23" s="2055" t="s">
        <v>163</v>
      </c>
      <c r="I23" s="2057" t="s">
        <v>163</v>
      </c>
      <c r="J23" s="2054" t="s">
        <v>163</v>
      </c>
      <c r="K23" s="2054" t="s">
        <v>163</v>
      </c>
      <c r="L23" s="2059" t="s">
        <v>163</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1738</v>
      </c>
      <c r="C26" s="2053"/>
      <c r="D26" s="2054" t="s">
        <v>1721</v>
      </c>
      <c r="E26" s="2055" t="s">
        <v>1722</v>
      </c>
      <c r="F26" s="2056">
        <v>219600000</v>
      </c>
      <c r="G26" s="2054" t="s">
        <v>159</v>
      </c>
      <c r="H26" s="2055">
        <v>0.0000023</v>
      </c>
      <c r="I26" s="2057">
        <v>2.1000000000000003e-7</v>
      </c>
      <c r="J26" s="2054" t="s">
        <v>159</v>
      </c>
      <c r="K26" s="2055">
        <v>0.50508</v>
      </c>
      <c r="L26" s="2056">
        <v>0.046116000000000004</v>
      </c>
    </row>
    <row r="27" ht="18" customHeight="1" x14ac:dyDescent="0.2">
      <c r="B27" s="2058" t="s">
        <v>1739</v>
      </c>
      <c r="C27" s="2053"/>
      <c r="D27" s="2054" t="s">
        <v>1721</v>
      </c>
      <c r="E27" s="2054" t="s">
        <v>1722</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159</v>
      </c>
      <c r="G29" s="2054" t="s">
        <v>159</v>
      </c>
      <c r="H29" s="2055" t="s">
        <v>159</v>
      </c>
      <c r="I29" s="2057" t="s">
        <v>159</v>
      </c>
      <c r="J29" s="2054" t="s">
        <v>159</v>
      </c>
      <c r="K29" s="2055" t="s">
        <v>159</v>
      </c>
      <c r="L29" s="2056" t="s">
        <v>159</v>
      </c>
      <c r="M29" s="2051"/>
    </row>
    <row r="30" ht="18" customHeight="1" x14ac:dyDescent="0.2">
      <c r="B30" s="2058" t="s">
        <v>1742</v>
      </c>
      <c r="C30" s="2053"/>
      <c r="D30" s="2054" t="s">
        <v>1721</v>
      </c>
      <c r="E30" s="2054" t="s">
        <v>1722</v>
      </c>
      <c r="F30" s="2059" t="s">
        <v>163</v>
      </c>
      <c r="G30" s="2054" t="s">
        <v>163</v>
      </c>
      <c r="H30" s="2055" t="s">
        <v>163</v>
      </c>
      <c r="I30" s="2057" t="s">
        <v>163</v>
      </c>
      <c r="J30" s="2054" t="s">
        <v>163</v>
      </c>
      <c r="K30" s="2054" t="s">
        <v>163</v>
      </c>
      <c r="L30" s="2059" t="s">
        <v>163</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529</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521</v>
      </c>
    </row>
    <row r="11" ht="25.5" customHeight="1" x14ac:dyDescent="0.2">
      <c r="B11" s="2104" t="s">
        <v>1785</v>
      </c>
      <c r="C11" s="2105"/>
      <c r="D11" s="2106"/>
      <c r="E11" s="2106"/>
      <c r="F11" s="2107"/>
      <c r="G11" s="2108"/>
      <c r="H11" s="100"/>
      <c r="I11" s="4"/>
      <c r="J11" s="4"/>
    </row>
    <row r="12" ht="18" customHeight="1" x14ac:dyDescent="0.2">
      <c r="B12" s="2109" t="s">
        <v>320</v>
      </c>
      <c r="C12" s="2110">
        <v>3375.2485406036917</v>
      </c>
      <c r="D12" s="2111">
        <v>-3730.381471776037</v>
      </c>
      <c r="E12" s="2112"/>
      <c r="F12" s="2113">
        <v>-355.13293117234537</v>
      </c>
      <c r="G12" s="2114">
        <v>1302.1540809652658</v>
      </c>
      <c r="H12" s="100"/>
      <c r="I12" s="4"/>
      <c r="J12" s="4"/>
    </row>
    <row r="13" ht="18" customHeight="1" x14ac:dyDescent="0.2">
      <c r="B13" s="2115" t="s">
        <v>1786</v>
      </c>
      <c r="C13" s="2116">
        <v>968.8984795081102</v>
      </c>
      <c r="D13" s="2117">
        <v>-845.4105250422006</v>
      </c>
      <c r="E13" s="2118"/>
      <c r="F13" s="957">
        <v>123.48795446590954</v>
      </c>
      <c r="G13" s="2119">
        <v>-452.7891663750017</v>
      </c>
      <c r="H13" s="100"/>
      <c r="I13" s="4"/>
      <c r="J13" s="4"/>
    </row>
    <row r="14" ht="18" customHeight="1" x14ac:dyDescent="0.2">
      <c r="B14" s="2120" t="s">
        <v>1787</v>
      </c>
      <c r="C14" s="2121">
        <v>821.8712645390023</v>
      </c>
      <c r="D14" s="2122">
        <v>-812.421365489787</v>
      </c>
      <c r="E14" s="2123" t="s">
        <v>298</v>
      </c>
      <c r="F14" s="934">
        <v>9.449899049215135</v>
      </c>
      <c r="G14" s="2124">
        <v>-34.64962984712216</v>
      </c>
      <c r="H14" s="100"/>
      <c r="I14" s="4"/>
      <c r="J14" s="4"/>
    </row>
    <row r="15" ht="18" customHeight="1" x14ac:dyDescent="0.2">
      <c r="B15" s="2120" t="s">
        <v>1788</v>
      </c>
      <c r="C15" s="2121">
        <v>147.02721496910797</v>
      </c>
      <c r="D15" s="2122">
        <v>-32.98915955241356</v>
      </c>
      <c r="E15" s="2123" t="s">
        <v>298</v>
      </c>
      <c r="F15" s="934">
        <v>114.0380554166944</v>
      </c>
      <c r="G15" s="2124">
        <v>-418.1395365278795</v>
      </c>
      <c r="H15" s="100"/>
      <c r="I15" s="4"/>
      <c r="J15" s="4"/>
    </row>
    <row r="16" ht="18" customHeight="1" x14ac:dyDescent="0.2">
      <c r="B16" s="2120" t="s">
        <v>1789</v>
      </c>
      <c r="C16" s="2125" t="s">
        <v>163</v>
      </c>
      <c r="D16" s="2126" t="s">
        <v>163</v>
      </c>
      <c r="E16" s="2123" t="s">
        <v>298</v>
      </c>
      <c r="F16" s="2127" t="s">
        <v>163</v>
      </c>
      <c r="G16" s="2128" t="s">
        <v>163</v>
      </c>
      <c r="H16" s="100"/>
      <c r="I16" s="4"/>
      <c r="J16" s="4"/>
    </row>
    <row r="17" ht="18" customHeight="1" x14ac:dyDescent="0.2">
      <c r="B17" s="2115" t="s">
        <v>1790</v>
      </c>
      <c r="C17" s="2116">
        <v>2017.9481290680424</v>
      </c>
      <c r="D17" s="2117">
        <v>-2186.440619179972</v>
      </c>
      <c r="E17" s="2129"/>
      <c r="F17" s="957">
        <v>-168.49249011192958</v>
      </c>
      <c r="G17" s="2119">
        <v>617.8057970770751</v>
      </c>
      <c r="H17" s="100"/>
      <c r="I17" s="4"/>
      <c r="J17" s="4"/>
    </row>
    <row r="18" ht="18" customHeight="1" x14ac:dyDescent="0.2">
      <c r="B18" s="2130" t="s">
        <v>1791</v>
      </c>
      <c r="C18" s="2116">
        <v>2017.9481290680424</v>
      </c>
      <c r="D18" s="2117">
        <v>-2186.440619179972</v>
      </c>
      <c r="E18" s="2129"/>
      <c r="F18" s="957">
        <v>-168.49249011192958</v>
      </c>
      <c r="G18" s="2119">
        <v>617.8057970770751</v>
      </c>
      <c r="H18" s="100"/>
      <c r="I18" s="4"/>
      <c r="J18" s="4"/>
    </row>
    <row r="19" ht="18" customHeight="1" x14ac:dyDescent="0.2">
      <c r="B19" s="2131" t="s">
        <v>1792</v>
      </c>
      <c r="C19" s="2132">
        <v>388.40193202753903</v>
      </c>
      <c r="D19" s="2133">
        <v>-698.5303275538643</v>
      </c>
      <c r="E19" s="2118"/>
      <c r="F19" s="2134">
        <v>-310.1283955263253</v>
      </c>
      <c r="G19" s="2135">
        <v>1137.1374502631925</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99.68569570010045</v>
      </c>
      <c r="D21" s="2111">
        <v>-117.77642951113748</v>
      </c>
      <c r="E21" s="2112"/>
      <c r="F21" s="2113">
        <v>-18.090733811037023</v>
      </c>
      <c r="G21" s="2114">
        <v>66.33269064046908</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91.87446748880328</v>
      </c>
      <c r="D26" s="2117">
        <v>-97.42465452397809</v>
      </c>
      <c r="E26" s="2129"/>
      <c r="F26" s="957">
        <v>-5.550187035174807</v>
      </c>
      <c r="G26" s="2119">
        <v>20.35068579564096</v>
      </c>
      <c r="H26" s="100"/>
      <c r="I26" s="4"/>
      <c r="J26" s="4"/>
    </row>
    <row r="27" ht="18" customHeight="1" x14ac:dyDescent="0.2">
      <c r="B27" s="2130" t="s">
        <v>1799</v>
      </c>
      <c r="C27" s="2116">
        <v>91.87446748880328</v>
      </c>
      <c r="D27" s="2117">
        <v>-97.42465452397809</v>
      </c>
      <c r="E27" s="2129"/>
      <c r="F27" s="957">
        <v>-5.550187035174807</v>
      </c>
      <c r="G27" s="2119">
        <v>20.35068579564096</v>
      </c>
      <c r="H27" s="100"/>
      <c r="I27" s="4"/>
      <c r="J27" s="4"/>
    </row>
    <row r="28" ht="18" customHeight="1" x14ac:dyDescent="0.2">
      <c r="B28" s="2131" t="s">
        <v>1800</v>
      </c>
      <c r="C28" s="2141">
        <v>7.811228211297181</v>
      </c>
      <c r="D28" s="2133">
        <v>-20.351774987159395</v>
      </c>
      <c r="E28" s="2118"/>
      <c r="F28" s="2134">
        <v>-12.540546775862214</v>
      </c>
      <c r="G28" s="2135">
        <v>45.98200484482812</v>
      </c>
      <c r="H28" s="100" t="s">
        <v>521</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529</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573</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1832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1833</v>
      </c>
      <c r="Q15" s="2186"/>
      <c r="R15" s="2076"/>
      <c r="S15" s="2076"/>
    </row>
    <row r="16" ht="18" customHeight="1" x14ac:dyDescent="0.2">
      <c r="B16" s="2184" t="s">
        <v>1834</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1835</v>
      </c>
      <c r="Q16" s="2186">
        <v>0.386</v>
      </c>
      <c r="R16" s="2192"/>
      <c r="S16" s="2192"/>
      <c r="T16" s="2192"/>
      <c r="U16" s="2192"/>
      <c r="V16" s="2192"/>
      <c r="W16" s="2192"/>
      <c r="X16" s="2192"/>
      <c r="Y16" s="2192"/>
    </row>
    <row r="17" ht="18" customHeight="1" x14ac:dyDescent="0.2">
      <c r="B17" s="2184" t="s">
        <v>1836</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1837</v>
      </c>
      <c r="Q17" s="2193"/>
    </row>
    <row r="18" ht="18" customHeight="1" x14ac:dyDescent="0.2">
      <c r="B18" s="2184" t="s">
        <v>1838</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1839</v>
      </c>
      <c r="Q18" s="2193"/>
    </row>
    <row r="19" ht="18" customHeight="1" x14ac:dyDescent="0.2">
      <c r="B19" s="2184" t="s">
        <v>1840</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1841</v>
      </c>
      <c r="Q19" s="207"/>
    </row>
    <row r="20" ht="18" customHeight="1" x14ac:dyDescent="0.2">
      <c r="B20" s="2184" t="s">
        <v>1842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1843</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1844</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62</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1845</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1846</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1847</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1848</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1849</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1850</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1851</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1852</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1853</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1854</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1855</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1856</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1857</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1858</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1859</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611</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13689.795277756759</v>
      </c>
      <c r="D10" s="677">
        <v>342.7376705679811</v>
      </c>
      <c r="E10" s="677">
        <v>15.00741006480739</v>
      </c>
      <c r="F10" s="677">
        <v>49.121593801528384</v>
      </c>
      <c r="G10" s="677">
        <v>35.798927524809024</v>
      </c>
      <c r="H10" s="677">
        <v>0.03437056755864872</v>
      </c>
      <c r="I10" s="991">
        <v>27.350988276003257</v>
      </c>
      <c r="J10" s="681">
        <v>27263.413720834185</v>
      </c>
    </row>
    <row r="11" ht="18" customHeight="1" x14ac:dyDescent="0.2">
      <c r="B11" s="2204" t="s">
        <v>1871</v>
      </c>
      <c r="C11" s="166"/>
      <c r="D11" s="37">
        <v>243.98493281506578</v>
      </c>
      <c r="E11" s="166"/>
      <c r="F11" s="683" t="s">
        <v>490</v>
      </c>
      <c r="G11" s="683" t="s">
        <v>490</v>
      </c>
      <c r="H11" s="683" t="s">
        <v>490</v>
      </c>
      <c r="I11" s="718"/>
      <c r="J11" s="692">
        <v>6831.578118821842</v>
      </c>
    </row>
    <row r="12" ht="18" customHeight="1" x14ac:dyDescent="0.2">
      <c r="B12" s="25" t="s">
        <v>1872</v>
      </c>
      <c r="C12" s="166"/>
      <c r="D12" s="37">
        <v>243.39012744500252</v>
      </c>
      <c r="E12" s="166"/>
      <c r="F12" s="2205" t="s">
        <v>94</v>
      </c>
      <c r="G12" s="2205" t="s">
        <v>94</v>
      </c>
      <c r="H12" s="2205" t="s">
        <v>94</v>
      </c>
      <c r="I12" s="47"/>
      <c r="J12" s="692">
        <v>6814.923568460071</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0.5948053700632442</v>
      </c>
      <c r="E14" s="287"/>
      <c r="F14" s="2207" t="s">
        <v>298</v>
      </c>
      <c r="G14" s="2207" t="s">
        <v>298</v>
      </c>
      <c r="H14" s="2208" t="s">
        <v>298</v>
      </c>
      <c r="I14" s="80"/>
      <c r="J14" s="709">
        <v>16.654550361770838</v>
      </c>
    </row>
    <row r="15" ht="18" customHeight="1" x14ac:dyDescent="0.2">
      <c r="B15" s="2209" t="s">
        <v>1875</v>
      </c>
      <c r="C15" s="2210"/>
      <c r="D15" s="2211">
        <v>3.25525880932</v>
      </c>
      <c r="E15" s="2212">
        <v>0.9150784599899999</v>
      </c>
      <c r="F15" s="2212" t="s">
        <v>94</v>
      </c>
      <c r="G15" s="2212" t="s">
        <v>94</v>
      </c>
      <c r="H15" s="2213" t="s">
        <v>94</v>
      </c>
      <c r="I15" s="2214"/>
      <c r="J15" s="2215">
        <v>333.64303855830997</v>
      </c>
    </row>
    <row r="16" ht="18" customHeight="1" x14ac:dyDescent="0.2">
      <c r="B16" s="2216" t="s">
        <v>1876</v>
      </c>
      <c r="C16" s="2217"/>
      <c r="D16" s="37">
        <v>3.25525880932</v>
      </c>
      <c r="E16" s="37">
        <v>0.9150784599899999</v>
      </c>
      <c r="F16" s="158" t="s">
        <v>94</v>
      </c>
      <c r="G16" s="158" t="s">
        <v>94</v>
      </c>
      <c r="H16" s="158" t="s">
        <v>94</v>
      </c>
      <c r="I16" s="47"/>
      <c r="J16" s="692">
        <v>333.64303855830997</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13173.26846043489</v>
      </c>
      <c r="D18" s="688">
        <v>0.8325379364284095</v>
      </c>
      <c r="E18" s="688">
        <v>6.389332173455251</v>
      </c>
      <c r="F18" s="688">
        <v>49.121593801528384</v>
      </c>
      <c r="G18" s="688">
        <v>35.798927524809024</v>
      </c>
      <c r="H18" s="866">
        <v>0.03437056755864872</v>
      </c>
      <c r="I18" s="2221">
        <v>27.350988276003257</v>
      </c>
      <c r="J18" s="690">
        <v>14889.752548620527</v>
      </c>
    </row>
    <row r="19" ht="18" customHeight="1" x14ac:dyDescent="0.2">
      <c r="B19" s="25" t="s">
        <v>1879</v>
      </c>
      <c r="C19" s="37">
        <v>13172.441121101558</v>
      </c>
      <c r="D19" s="37">
        <v>0.7997779364284094</v>
      </c>
      <c r="E19" s="37">
        <v>6.388654555955251</v>
      </c>
      <c r="F19" s="248">
        <v>49.11405712244232</v>
      </c>
      <c r="G19" s="248">
        <v>35.79199663682718</v>
      </c>
      <c r="H19" s="526">
        <v>0.03435763317150237</v>
      </c>
      <c r="I19" s="2222">
        <v>27.34344450116426</v>
      </c>
      <c r="J19" s="692">
        <v>14887.828360649693</v>
      </c>
    </row>
    <row r="20" ht="18" customHeight="1" x14ac:dyDescent="0.2">
      <c r="B20" s="25" t="s">
        <v>1880</v>
      </c>
      <c r="C20" s="39">
        <v>0.8273393333333332</v>
      </c>
      <c r="D20" s="39">
        <v>0.03275999999999999</v>
      </c>
      <c r="E20" s="39">
        <v>0.0006776175</v>
      </c>
      <c r="F20" s="204">
        <v>0.007536679086066232</v>
      </c>
      <c r="G20" s="204">
        <v>0.006930887981848458</v>
      </c>
      <c r="H20" s="1079">
        <v>0.0000129343871463479</v>
      </c>
      <c r="I20" s="2223">
        <v>0.00754377483899568</v>
      </c>
      <c r="J20" s="709">
        <v>1.9241879708333332</v>
      </c>
    </row>
    <row r="21" ht="18" customHeight="1" x14ac:dyDescent="0.2">
      <c r="B21" s="2209" t="s">
        <v>1881</v>
      </c>
      <c r="C21" s="2224"/>
      <c r="D21" s="688">
        <v>94.66494100716693</v>
      </c>
      <c r="E21" s="688">
        <v>7.702999431362139</v>
      </c>
      <c r="F21" s="688" t="s">
        <v>108</v>
      </c>
      <c r="G21" s="688" t="s">
        <v>108</v>
      </c>
      <c r="H21" s="688" t="s">
        <v>108</v>
      </c>
      <c r="I21" s="714"/>
      <c r="J21" s="690">
        <v>4691.913197511641</v>
      </c>
    </row>
    <row r="22" ht="18" customHeight="1" x14ac:dyDescent="0.2">
      <c r="B22" s="25" t="s">
        <v>1882</v>
      </c>
      <c r="C22" s="2225"/>
      <c r="D22" s="37">
        <v>84.49261023770273</v>
      </c>
      <c r="E22" s="37">
        <v>5.610791179761471</v>
      </c>
      <c r="F22" s="2205" t="s">
        <v>94</v>
      </c>
      <c r="G22" s="2205" t="s">
        <v>94</v>
      </c>
      <c r="H22" s="2205" t="s">
        <v>94</v>
      </c>
      <c r="I22" s="47"/>
      <c r="J22" s="692">
        <v>3852.6527492924665</v>
      </c>
    </row>
    <row r="23" ht="18" customHeight="1" x14ac:dyDescent="0.2">
      <c r="B23" s="25" t="s">
        <v>1883</v>
      </c>
      <c r="C23" s="2225"/>
      <c r="D23" s="37">
        <v>10.172330769464196</v>
      </c>
      <c r="E23" s="37">
        <v>2.0922082516006677</v>
      </c>
      <c r="F23" s="2205" t="s">
        <v>94</v>
      </c>
      <c r="G23" s="2205" t="s">
        <v>94</v>
      </c>
      <c r="H23" s="2205" t="s">
        <v>94</v>
      </c>
      <c r="I23" s="47"/>
      <c r="J23" s="692">
        <v>839.2604482191745</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516.5268173218675</v>
      </c>
      <c r="D25" s="683" t="s">
        <v>298</v>
      </c>
      <c r="E25" s="683" t="s">
        <v>298</v>
      </c>
      <c r="F25" s="683" t="s">
        <v>298</v>
      </c>
      <c r="G25" s="683" t="s">
        <v>298</v>
      </c>
      <c r="H25" s="684" t="s">
        <v>298</v>
      </c>
      <c r="I25" s="685" t="s">
        <v>298</v>
      </c>
      <c r="J25" s="723">
        <v>516.5268173218675</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145</v>
      </c>
      <c r="G6" s="2243" t="s">
        <v>1901</v>
      </c>
      <c r="H6" s="2243"/>
      <c r="I6" s="341"/>
    </row>
    <row r="7" ht="14.1" customHeight="1" x14ac:dyDescent="0.2">
      <c r="B7" s="108"/>
      <c r="C7" s="1113" t="s">
        <v>1902</v>
      </c>
      <c r="D7" s="111"/>
      <c r="E7" s="479" t="s">
        <v>1903</v>
      </c>
      <c r="F7" s="565" t="s">
        <v>430</v>
      </c>
      <c r="G7" s="1253" t="s">
        <v>430</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1517.571675471401</v>
      </c>
      <c r="D10" s="2247"/>
      <c r="E10" s="120">
        <v>0.1606719621976557</v>
      </c>
      <c r="F10" s="2248">
        <v>243.39012744500252</v>
      </c>
      <c r="G10" s="2249" t="s">
        <v>99</v>
      </c>
      <c r="H10" s="2250">
        <v>-0.4410914285714286</v>
      </c>
      <c r="I10" s="341"/>
    </row>
    <row r="11" ht="18" customHeight="1" x14ac:dyDescent="0.2">
      <c r="B11" s="2251" t="s">
        <v>1911</v>
      </c>
      <c r="C11" s="119">
        <v>740.3291715516825</v>
      </c>
      <c r="D11" s="1878">
        <v>1</v>
      </c>
      <c r="E11" s="119">
        <v>0.2695092333041684</v>
      </c>
      <c r="F11" s="1878">
        <v>199.0844559890327</v>
      </c>
      <c r="G11" s="2252" t="s">
        <v>99</v>
      </c>
      <c r="H11" s="2253">
        <v>-0.4410914285714286</v>
      </c>
      <c r="I11" s="341"/>
    </row>
    <row r="12" ht="18" customHeight="1" x14ac:dyDescent="0.2">
      <c r="B12" s="2254" t="s">
        <v>1912</v>
      </c>
      <c r="C12" s="1878">
        <v>156.9454665103078</v>
      </c>
      <c r="D12" s="1878">
        <v>1</v>
      </c>
      <c r="E12" s="119">
        <v>0.07314263924299971</v>
      </c>
      <c r="F12" s="1878">
        <v>11.479405637787735</v>
      </c>
      <c r="G12" s="2255"/>
      <c r="H12" s="2256"/>
      <c r="I12" s="341"/>
    </row>
    <row r="13" ht="18" customHeight="1" x14ac:dyDescent="0.2">
      <c r="B13" s="2254" t="s">
        <v>1913</v>
      </c>
      <c r="C13" s="1878">
        <v>327.340118611839</v>
      </c>
      <c r="D13" s="1878">
        <v>1</v>
      </c>
      <c r="E13" s="119">
        <v>0.2918096294434074</v>
      </c>
      <c r="F13" s="1878">
        <v>95.52099871408176</v>
      </c>
      <c r="G13" s="2255"/>
      <c r="H13" s="2256"/>
      <c r="I13" s="341"/>
    </row>
    <row r="14" ht="18" customHeight="1" x14ac:dyDescent="0.2">
      <c r="B14" s="2254" t="s">
        <v>1914</v>
      </c>
      <c r="C14" s="1878">
        <v>256.0435864295357</v>
      </c>
      <c r="D14" s="1878">
        <v>1</v>
      </c>
      <c r="E14" s="119">
        <v>0.3611925423030608</v>
      </c>
      <c r="F14" s="1878">
        <v>92.48103392287749</v>
      </c>
      <c r="G14" s="2255"/>
      <c r="H14" s="2256"/>
      <c r="I14" s="341"/>
    </row>
    <row r="15" ht="18" customHeight="1" x14ac:dyDescent="0.2">
      <c r="B15" s="2251" t="s">
        <v>1915</v>
      </c>
      <c r="C15" s="119">
        <v>777.2425039197185</v>
      </c>
      <c r="D15" s="1878">
        <v>0.5573406717083839</v>
      </c>
      <c r="E15" s="119">
        <v>0.057003665178540136</v>
      </c>
      <c r="F15" s="1878">
        <v>44.3056714559698</v>
      </c>
      <c r="G15" s="2252" t="s">
        <v>99</v>
      </c>
      <c r="H15" s="2253" t="s">
        <v>99</v>
      </c>
      <c r="I15" s="341"/>
    </row>
    <row r="16" ht="18" customHeight="1" x14ac:dyDescent="0.2">
      <c r="B16" s="2254" t="s">
        <v>1912</v>
      </c>
      <c r="C16" s="1878">
        <v>152.12292429428993</v>
      </c>
      <c r="D16" s="1878">
        <v>0.5508718151419002</v>
      </c>
      <c r="E16" s="119">
        <v>0.004663453565128915</v>
      </c>
      <c r="F16" s="1878">
        <v>0.7094181936380424</v>
      </c>
      <c r="G16" s="2255"/>
      <c r="H16" s="2256"/>
      <c r="I16" s="341"/>
    </row>
    <row r="17" ht="18" customHeight="1" x14ac:dyDescent="0.2">
      <c r="B17" s="2254" t="s">
        <v>1913</v>
      </c>
      <c r="C17" s="1878">
        <v>375.85821385826523</v>
      </c>
      <c r="D17" s="1878">
        <v>0.5665418330155895</v>
      </c>
      <c r="E17" s="119">
        <v>0.056425055212468295</v>
      </c>
      <c r="F17" s="1878">
        <v>21.207820469012333</v>
      </c>
      <c r="G17" s="2255"/>
      <c r="H17" s="2256"/>
      <c r="I17" s="341"/>
    </row>
    <row r="18" ht="18" customHeight="1" x14ac:dyDescent="0.2">
      <c r="B18" s="2254" t="s">
        <v>1914</v>
      </c>
      <c r="C18" s="1878">
        <v>249.2613657671634</v>
      </c>
      <c r="D18" s="1878">
        <v>0.5477949963322399</v>
      </c>
      <c r="E18" s="119">
        <v>0.08981910503624779</v>
      </c>
      <c r="F18" s="1878">
        <v>22.388432793319428</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68.7922161504425</v>
      </c>
      <c r="D21" s="1878">
        <v>1</v>
      </c>
      <c r="E21" s="119">
        <v>0.008646405121801242</v>
      </c>
      <c r="F21" s="1878">
        <v>0.5948053700632442</v>
      </c>
      <c r="G21" s="2259" t="s">
        <v>99</v>
      </c>
      <c r="H21" s="2260" t="s">
        <v>99</v>
      </c>
      <c r="I21" s="341"/>
    </row>
    <row r="22" ht="18" customHeight="1" x14ac:dyDescent="0.2">
      <c r="B22" s="2254" t="s">
        <v>1914</v>
      </c>
      <c r="C22" s="2261">
        <v>68.7922161504425</v>
      </c>
      <c r="D22" s="2261">
        <v>1</v>
      </c>
      <c r="E22" s="415">
        <v>0.008646405121801242</v>
      </c>
      <c r="F22" s="2261">
        <v>0.5948053700632442</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458</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145</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1163.9437131</v>
      </c>
      <c r="D10" s="124">
        <v>2.796749338204746</v>
      </c>
      <c r="E10" s="124">
        <v>0.7861878969669568</v>
      </c>
      <c r="F10" s="124">
        <v>3.25525880932</v>
      </c>
      <c r="G10" s="124">
        <v>0.9150784599899999</v>
      </c>
      <c r="H10" s="2288"/>
      <c r="I10" s="943"/>
    </row>
    <row r="11" ht="18" customHeight="1" x14ac:dyDescent="0.2">
      <c r="B11" s="2289" t="s">
        <v>1941</v>
      </c>
      <c r="C11" s="1878">
        <v>31.211575000000003</v>
      </c>
      <c r="D11" s="119">
        <v>1.7465905197030265</v>
      </c>
      <c r="E11" s="119">
        <v>0.4763917761279269</v>
      </c>
      <c r="F11" s="1878">
        <v>0.05451384099999999</v>
      </c>
      <c r="G11" s="1878">
        <v>0.01486893765</v>
      </c>
      <c r="H11" s="926"/>
      <c r="I11" s="942"/>
    </row>
    <row r="12" ht="18" customHeight="1" x14ac:dyDescent="0.2">
      <c r="B12" s="2289" t="s">
        <v>1942</v>
      </c>
      <c r="C12" s="1866">
        <v>1132.7321381</v>
      </c>
      <c r="D12" s="119">
        <v>2.825685668006915</v>
      </c>
      <c r="E12" s="119">
        <v>0.7947240941269449</v>
      </c>
      <c r="F12" s="1866">
        <v>3.20074496832</v>
      </c>
      <c r="G12" s="1866">
        <v>0.90020952234</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458</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521</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575</v>
      </c>
      <c r="D7" s="2314" t="s">
        <v>370</v>
      </c>
      <c r="E7" s="2314"/>
      <c r="F7" s="2314"/>
      <c r="G7" s="2315" t="s">
        <v>145</v>
      </c>
      <c r="H7" s="2315"/>
      <c r="I7" s="2315"/>
    </row>
    <row r="8" ht="20.25" customHeight="1" x14ac:dyDescent="0.2">
      <c r="B8" s="2316" t="s">
        <v>427</v>
      </c>
      <c r="C8" s="2317" t="s">
        <v>1958</v>
      </c>
      <c r="D8" s="2318" t="s">
        <v>1959</v>
      </c>
      <c r="E8" s="2318" t="s">
        <v>580</v>
      </c>
      <c r="F8" s="2319" t="s">
        <v>581</v>
      </c>
      <c r="G8" s="2320" t="s">
        <v>1960</v>
      </c>
      <c r="H8" s="2320" t="s">
        <v>580</v>
      </c>
      <c r="I8" s="2321" t="s">
        <v>581</v>
      </c>
    </row>
    <row r="9" ht="14.1" customHeight="1" x14ac:dyDescent="0.2">
      <c r="A9" s="1"/>
      <c r="B9" s="2322"/>
      <c r="C9" s="2323" t="s">
        <v>1961</v>
      </c>
      <c r="D9" s="2324" t="s">
        <v>1962</v>
      </c>
      <c r="E9" s="2324"/>
      <c r="F9" s="2324"/>
      <c r="G9" s="2325" t="s">
        <v>76</v>
      </c>
      <c r="H9" s="2325"/>
      <c r="I9" s="2325"/>
    </row>
    <row r="10" ht="18" customHeight="1" x14ac:dyDescent="0.2">
      <c r="B10" s="2326" t="s">
        <v>1963</v>
      </c>
      <c r="C10" s="405">
        <v>26849.51513822016</v>
      </c>
      <c r="D10" s="405">
        <v>490.6025696661706</v>
      </c>
      <c r="E10" s="405">
        <v>0.029787425668999487</v>
      </c>
      <c r="F10" s="405">
        <v>0.2379430139824399</v>
      </c>
      <c r="G10" s="405">
        <v>13172.441121101558</v>
      </c>
      <c r="H10" s="405">
        <v>0.7997779364284094</v>
      </c>
      <c r="I10" s="2327">
        <v>6.388654555955251</v>
      </c>
    </row>
    <row r="11" ht="18" customHeight="1" x14ac:dyDescent="0.2">
      <c r="B11" s="2328" t="s">
        <v>1964</v>
      </c>
      <c r="C11" s="2329">
        <v>21132.559573943043</v>
      </c>
      <c r="D11" s="405">
        <v>627.0355685080215</v>
      </c>
      <c r="E11" s="405">
        <v>0.03339947993450492</v>
      </c>
      <c r="F11" s="405">
        <v>0.2685069233571908</v>
      </c>
      <c r="G11" s="405">
        <v>13250.866506477008</v>
      </c>
      <c r="H11" s="2330">
        <v>0.7058164994546405</v>
      </c>
      <c r="I11" s="2331">
        <v>5.674238553861993</v>
      </c>
    </row>
    <row r="12" ht="18" customHeight="1" x14ac:dyDescent="0.2">
      <c r="B12" s="2289" t="s">
        <v>1965</v>
      </c>
      <c r="C12" s="443">
        <v>11008.729447454727</v>
      </c>
      <c r="D12" s="409">
        <v>756.2092857457338</v>
      </c>
      <c r="E12" s="409" t="s">
        <v>163</v>
      </c>
      <c r="F12" s="409" t="s">
        <v>163</v>
      </c>
      <c r="G12" s="443">
        <v>8324.903432427765</v>
      </c>
      <c r="H12" s="443" t="s">
        <v>163</v>
      </c>
      <c r="I12" s="2332" t="s">
        <v>163</v>
      </c>
    </row>
    <row r="13" ht="18" customHeight="1" x14ac:dyDescent="0.2">
      <c r="B13" s="2289" t="s">
        <v>1966</v>
      </c>
      <c r="C13" s="409">
        <v>10123.830126488314</v>
      </c>
      <c r="D13" s="409">
        <v>486.57109142524973</v>
      </c>
      <c r="E13" s="409">
        <v>0.06971832702011856</v>
      </c>
      <c r="F13" s="409">
        <v>0.5604833825703706</v>
      </c>
      <c r="G13" s="409">
        <v>4925.963074049243</v>
      </c>
      <c r="H13" s="409">
        <v>0.7058164994546405</v>
      </c>
      <c r="I13" s="2333">
        <v>5.674238553861993</v>
      </c>
    </row>
    <row r="14" ht="18" customHeight="1" x14ac:dyDescent="0.2">
      <c r="B14" s="2334" t="s">
        <v>1967</v>
      </c>
      <c r="C14" s="443">
        <v>2869.1755364520723</v>
      </c>
      <c r="D14" s="409">
        <v>645.737037280527</v>
      </c>
      <c r="E14" s="409">
        <v>0.22449999999999998</v>
      </c>
      <c r="F14" s="409">
        <v>0.0769</v>
      </c>
      <c r="G14" s="443">
        <v>1852.732910346328</v>
      </c>
      <c r="H14" s="443">
        <v>0.6441299079334901</v>
      </c>
      <c r="I14" s="2332">
        <v>0.22063959875316436</v>
      </c>
    </row>
    <row r="15" ht="18" customHeight="1" x14ac:dyDescent="0.2">
      <c r="B15" s="2334" t="s">
        <v>1968</v>
      </c>
      <c r="C15" s="443">
        <v>226.72343379990784</v>
      </c>
      <c r="D15" s="409">
        <v>1401.2207020755468</v>
      </c>
      <c r="E15" s="409">
        <v>0.2245</v>
      </c>
      <c r="F15" s="409">
        <v>0.0769</v>
      </c>
      <c r="G15" s="443">
        <v>317.6895690860856</v>
      </c>
      <c r="H15" s="443">
        <v>0.05089941088807931</v>
      </c>
      <c r="I15" s="2332">
        <v>0.017435032059212912</v>
      </c>
    </row>
    <row r="16" ht="18" customHeight="1" x14ac:dyDescent="0.2">
      <c r="B16" s="2334" t="s">
        <v>1969</v>
      </c>
      <c r="C16" s="2335">
        <v>7027.931156236334</v>
      </c>
      <c r="D16" s="415">
        <v>392.0841757494539</v>
      </c>
      <c r="E16" s="415">
        <v>0.0015349012950274647</v>
      </c>
      <c r="F16" s="415">
        <v>0.7735084197894794</v>
      </c>
      <c r="G16" s="2335">
        <v>2755.5405946168294</v>
      </c>
      <c r="H16" s="2335">
        <v>0.010787180633071016</v>
      </c>
      <c r="I16" s="2336">
        <v>5.436163923049615</v>
      </c>
    </row>
    <row r="17" ht="18" customHeight="1" x14ac:dyDescent="0.2">
      <c r="B17" s="2328" t="s">
        <v>1970</v>
      </c>
      <c r="C17" s="2335">
        <v>5716.955564277115</v>
      </c>
      <c r="D17" s="415">
        <v>2304.100665642861</v>
      </c>
      <c r="E17" s="415">
        <v>0.016435572380673207</v>
      </c>
      <c r="F17" s="415">
        <v>0.12496441402437122</v>
      </c>
      <c r="G17" s="2335">
        <v>13172.441121101558</v>
      </c>
      <c r="H17" s="2335">
        <v>0.09396143697376895</v>
      </c>
      <c r="I17" s="2336">
        <v>0.7144160020932582</v>
      </c>
    </row>
    <row r="18" ht="18" customHeight="1" x14ac:dyDescent="0.2">
      <c r="B18" s="2289" t="s">
        <v>1971</v>
      </c>
      <c r="C18" s="2337">
        <v>1955.2814880596045</v>
      </c>
      <c r="D18" s="409">
        <v>2409.999526760935</v>
      </c>
      <c r="E18" s="409">
        <v>0.03648655357435406</v>
      </c>
      <c r="F18" s="409">
        <v>0.29161171124037166</v>
      </c>
      <c r="G18" s="2337">
        <v>4712.227460908064</v>
      </c>
      <c r="H18" s="2337">
        <v>0.0713414827670295</v>
      </c>
      <c r="I18" s="2338">
        <v>0.5701829806896815</v>
      </c>
    </row>
    <row r="19" ht="18" customHeight="1" x14ac:dyDescent="0.2">
      <c r="B19" s="2289" t="s">
        <v>1972</v>
      </c>
      <c r="C19" s="409">
        <v>3761.6740762175104</v>
      </c>
      <c r="D19" s="409">
        <v>2249.055470722897</v>
      </c>
      <c r="E19" s="409">
        <v>0.006013267962195326</v>
      </c>
      <c r="F19" s="409">
        <v>0.03834277464798539</v>
      </c>
      <c r="G19" s="409">
        <v>8460.213660193493</v>
      </c>
      <c r="H19" s="409">
        <v>0.022619954206739453</v>
      </c>
      <c r="I19" s="2333">
        <v>0.14423302140357663</v>
      </c>
    </row>
    <row r="20" ht="18" customHeight="1" x14ac:dyDescent="0.2">
      <c r="B20" s="2334" t="s">
        <v>1973</v>
      </c>
      <c r="C20" s="2337">
        <v>1725.0493486402436</v>
      </c>
      <c r="D20" s="409">
        <v>2598.3665724307057</v>
      </c>
      <c r="E20" s="409">
        <v>0.007999999999999998</v>
      </c>
      <c r="F20" s="409">
        <v>0.0148</v>
      </c>
      <c r="G20" s="2337">
        <v>4482.3105633001705</v>
      </c>
      <c r="H20" s="2337">
        <v>0.013800394789121947</v>
      </c>
      <c r="I20" s="2338">
        <v>0.025530730359875606</v>
      </c>
    </row>
    <row r="21" ht="18" customHeight="1" x14ac:dyDescent="0.2">
      <c r="B21" s="2334" t="s">
        <v>1974</v>
      </c>
      <c r="C21" s="2337">
        <v>493.06798606271775</v>
      </c>
      <c r="D21" s="409">
        <v>2795.9436540406455</v>
      </c>
      <c r="E21" s="409">
        <v>0.004000000000000001</v>
      </c>
      <c r="F21" s="409">
        <v>0.062200000000000005</v>
      </c>
      <c r="G21" s="2337">
        <v>1378.5903066426572</v>
      </c>
      <c r="H21" s="2337">
        <v>0.0019722719442508713</v>
      </c>
      <c r="I21" s="2338">
        <v>0.030668828733101047</v>
      </c>
    </row>
    <row r="22" ht="18" customHeight="1" x14ac:dyDescent="0.2">
      <c r="B22" s="2334" t="s">
        <v>1975</v>
      </c>
      <c r="C22" s="2337">
        <v>168.26512682710927</v>
      </c>
      <c r="D22" s="409">
        <v>2566.6666666666665</v>
      </c>
      <c r="E22" s="409">
        <v>0.008</v>
      </c>
      <c r="F22" s="409">
        <v>0.014799999999999999</v>
      </c>
      <c r="G22" s="2337">
        <v>431.8804921895804</v>
      </c>
      <c r="H22" s="2337">
        <v>0.0013461210146168742</v>
      </c>
      <c r="I22" s="2338">
        <v>0.002490323877041217</v>
      </c>
    </row>
    <row r="23" ht="18" customHeight="1" x14ac:dyDescent="0.2">
      <c r="B23" s="2334" t="s">
        <v>1976</v>
      </c>
      <c r="C23" s="2337">
        <v>1375.2916146874397</v>
      </c>
      <c r="D23" s="409">
        <v>1575.9801593450948</v>
      </c>
      <c r="E23" s="409">
        <v>0.004</v>
      </c>
      <c r="F23" s="409">
        <v>0.06220000000000001</v>
      </c>
      <c r="G23" s="2337">
        <v>2167.432298061084</v>
      </c>
      <c r="H23" s="2337">
        <v>0.005501166458749759</v>
      </c>
      <c r="I23" s="2338">
        <v>0.08554313843355876</v>
      </c>
    </row>
    <row r="24" ht="18" customHeight="1" x14ac:dyDescent="0.2">
      <c r="B24" s="2339" t="s">
        <v>1880</v>
      </c>
      <c r="C24" s="409">
        <v>5.039999999999999</v>
      </c>
      <c r="D24" s="409">
        <v>164.15462962962962</v>
      </c>
      <c r="E24" s="409">
        <v>6.499999999999999</v>
      </c>
      <c r="F24" s="409">
        <v>0.1344479166666667</v>
      </c>
      <c r="G24" s="409">
        <v>0.8273393333333332</v>
      </c>
      <c r="H24" s="409">
        <v>0.03275999999999999</v>
      </c>
      <c r="I24" s="2333">
        <v>0.0006776175</v>
      </c>
    </row>
    <row r="25" ht="18" customHeight="1" x14ac:dyDescent="0.2">
      <c r="B25" s="2328" t="s">
        <v>1977</v>
      </c>
      <c r="C25" s="409">
        <v>4.585999999999999</v>
      </c>
      <c r="D25" s="409">
        <v>801.8101933946177</v>
      </c>
      <c r="E25" s="409" t="s">
        <v>159</v>
      </c>
      <c r="F25" s="409" t="s">
        <v>159</v>
      </c>
      <c r="G25" s="409">
        <v>3.6771015469077164</v>
      </c>
      <c r="H25" s="409" t="s">
        <v>159</v>
      </c>
      <c r="I25" s="2333" t="s">
        <v>159</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4.585999999999999</v>
      </c>
      <c r="D27" s="409">
        <v>801.8101933946177</v>
      </c>
      <c r="E27" s="409" t="s">
        <v>163</v>
      </c>
      <c r="F27" s="409" t="s">
        <v>163</v>
      </c>
      <c r="G27" s="2340">
        <v>3.6771015469077164</v>
      </c>
      <c r="H27" s="2340" t="s">
        <v>163</v>
      </c>
      <c r="I27" s="2341" t="s">
        <v>163</v>
      </c>
    </row>
    <row r="28" ht="18" customHeight="1" x14ac:dyDescent="0.2">
      <c r="B28" s="2328" t="s">
        <v>1980</v>
      </c>
      <c r="C28" s="409">
        <v>0.454</v>
      </c>
      <c r="D28" s="409">
        <v>1822.333333333333</v>
      </c>
      <c r="E28" s="409">
        <v>72.15859030837002</v>
      </c>
      <c r="F28" s="409">
        <v>1.4925495594713656</v>
      </c>
      <c r="G28" s="409">
        <v>0.8273393333333332</v>
      </c>
      <c r="H28" s="409">
        <v>0.03275999999999999</v>
      </c>
      <c r="I28" s="2333">
        <v>0.0006776175</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0.454</v>
      </c>
      <c r="D30" s="409">
        <v>1822.333333333333</v>
      </c>
      <c r="E30" s="409">
        <v>72.15859030837002</v>
      </c>
      <c r="F30" s="409">
        <v>1.4925495594713656</v>
      </c>
      <c r="G30" s="409">
        <v>0.8273393333333332</v>
      </c>
      <c r="H30" s="409">
        <v>0.03275999999999999</v>
      </c>
      <c r="I30" s="2333">
        <v>0.0006776175</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458</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145</v>
      </c>
      <c r="I6" s="105"/>
      <c r="J6" s="105"/>
      <c r="K6" s="736" t="s">
        <v>1997</v>
      </c>
      <c r="L6" s="736"/>
      <c r="N6" s="2352" t="s">
        <v>573</v>
      </c>
      <c r="O6" s="2353"/>
    </row>
    <row r="7" ht="18" customHeight="1" x14ac:dyDescent="0.2">
      <c r="B7" s="2354"/>
      <c r="C7" s="479"/>
      <c r="D7" s="2276"/>
      <c r="E7" s="2276"/>
      <c r="F7" s="1243" t="s">
        <v>429</v>
      </c>
      <c r="G7" s="479" t="s">
        <v>70</v>
      </c>
      <c r="H7" s="111" t="s">
        <v>1998</v>
      </c>
      <c r="I7" s="1843" t="s">
        <v>70</v>
      </c>
      <c r="J7" s="1843"/>
      <c r="K7" s="1253" t="s">
        <v>69</v>
      </c>
      <c r="L7" s="1253"/>
      <c r="N7" s="2355" t="s">
        <v>1999</v>
      </c>
      <c r="O7" s="2356">
        <v>127507</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84.49261023770273</v>
      </c>
      <c r="I10" s="2364">
        <v>3.3055285163526897</v>
      </c>
      <c r="J10" s="2364">
        <v>2.3052626634087816</v>
      </c>
      <c r="K10" s="2365" t="s">
        <v>94</v>
      </c>
      <c r="L10" s="2366" t="s">
        <v>94</v>
      </c>
      <c r="N10" s="2358" t="s">
        <v>2013</v>
      </c>
      <c r="O10" s="2359" t="s">
        <v>94</v>
      </c>
    </row>
    <row r="11" ht="18" customHeight="1" x14ac:dyDescent="0.2">
      <c r="B11" s="2246" t="s">
        <v>1883</v>
      </c>
      <c r="C11" s="528" t="s">
        <v>298</v>
      </c>
      <c r="D11" s="528" t="s">
        <v>298</v>
      </c>
      <c r="E11" s="528">
        <v>270.29676398764605</v>
      </c>
      <c r="F11" s="550" t="s">
        <v>298</v>
      </c>
      <c r="G11" s="550">
        <v>0.0049257165767602985</v>
      </c>
      <c r="H11" s="158">
        <v>10.172330769464196</v>
      </c>
      <c r="I11" s="158">
        <v>1.1191607863621889</v>
      </c>
      <c r="J11" s="158">
        <v>0.973047465238479</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458</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580</v>
      </c>
      <c r="E8" s="2387" t="s">
        <v>581</v>
      </c>
      <c r="F8" s="2388" t="s">
        <v>606</v>
      </c>
      <c r="G8" s="2389" t="s">
        <v>607</v>
      </c>
      <c r="H8" s="2390" t="s">
        <v>2033</v>
      </c>
      <c r="I8" s="2391" t="s">
        <v>609</v>
      </c>
      <c r="J8" s="2392" t="s">
        <v>2034</v>
      </c>
      <c r="K8" s="2391" t="s">
        <v>611</v>
      </c>
      <c r="L8" s="2391" t="s">
        <v>2035</v>
      </c>
      <c r="M8" s="2391" t="s">
        <v>73</v>
      </c>
      <c r="N8" s="2393" t="s">
        <v>1868</v>
      </c>
      <c r="O8" s="2394" t="s">
        <v>2036</v>
      </c>
    </row>
    <row r="9" ht="18" customHeight="1" x14ac:dyDescent="0.25">
      <c r="A9" s="1"/>
      <c r="B9" s="2395"/>
      <c r="C9" s="2396" t="s">
        <v>76</v>
      </c>
      <c r="D9" s="2396"/>
      <c r="E9" s="2396"/>
      <c r="F9" s="2397" t="s">
        <v>614</v>
      </c>
      <c r="G9" s="2397"/>
      <c r="H9" s="2397"/>
      <c r="I9" s="2398" t="s">
        <v>76</v>
      </c>
      <c r="J9" s="2398"/>
      <c r="K9" s="2398"/>
      <c r="L9" s="2398"/>
      <c r="M9" s="2398"/>
      <c r="N9" s="2398"/>
      <c r="O9" s="2399" t="s">
        <v>614</v>
      </c>
    </row>
    <row r="10" ht="18" customHeight="1" x14ac:dyDescent="0.25">
      <c r="B10" s="2400" t="s">
        <v>2037</v>
      </c>
      <c r="C10" s="2401">
        <v>1178844.269176432</v>
      </c>
      <c r="D10" s="2402">
        <v>1376.4626722439607</v>
      </c>
      <c r="E10" s="2402">
        <v>89.5989081227163</v>
      </c>
      <c r="F10" s="2402">
        <v>14140.783673039685</v>
      </c>
      <c r="G10" s="2402">
        <v>7958.2040790190695</v>
      </c>
      <c r="H10" s="2402" t="s">
        <v>616</v>
      </c>
      <c r="I10" s="2402">
        <v>0.2653316966499316</v>
      </c>
      <c r="J10" s="2403">
        <v>0.023433903525765885</v>
      </c>
      <c r="K10" s="2402">
        <v>2044.1642806678951</v>
      </c>
      <c r="L10" s="2402">
        <v>3360.4962817638734</v>
      </c>
      <c r="M10" s="2402">
        <v>1486.264918863227</v>
      </c>
      <c r="N10" s="2404">
        <v>1087.9961153007052</v>
      </c>
      <c r="O10" s="2405">
        <v>1269840.5031218794</v>
      </c>
    </row>
    <row r="11" ht="18" customHeight="1" x14ac:dyDescent="0.25">
      <c r="B11" s="2406" t="s">
        <v>2038</v>
      </c>
      <c r="C11" s="2407">
        <v>1213754.5057092444</v>
      </c>
      <c r="D11" s="2408">
        <v>93.38093451178776</v>
      </c>
      <c r="E11" s="2408">
        <v>26.525611943379364</v>
      </c>
      <c r="F11" s="2409"/>
      <c r="G11" s="2409"/>
      <c r="H11" s="2410"/>
      <c r="I11" s="2409"/>
      <c r="J11" s="2410"/>
      <c r="K11" s="2408">
        <v>1919.032291021222</v>
      </c>
      <c r="L11" s="2408">
        <v>3202.3814755654425</v>
      </c>
      <c r="M11" s="2408">
        <v>400.4818927548022</v>
      </c>
      <c r="N11" s="2411">
        <v>1012.5644333299701</v>
      </c>
      <c r="O11" s="2412">
        <v>1223398.4590405698</v>
      </c>
    </row>
    <row r="12" ht="18" customHeight="1" x14ac:dyDescent="0.25">
      <c r="B12" s="2413" t="s">
        <v>2039</v>
      </c>
      <c r="C12" s="2414">
        <v>1213228.9762060905</v>
      </c>
      <c r="D12" s="2415">
        <v>48.327209776740595</v>
      </c>
      <c r="E12" s="2415">
        <v>26.520967183511846</v>
      </c>
      <c r="F12" s="49"/>
      <c r="G12" s="49"/>
      <c r="H12" s="49"/>
      <c r="I12" s="49"/>
      <c r="J12" s="49"/>
      <c r="K12" s="2415">
        <v>1919.032291021222</v>
      </c>
      <c r="L12" s="2415">
        <v>3202.3814755654425</v>
      </c>
      <c r="M12" s="2415">
        <v>219.69215451128002</v>
      </c>
      <c r="N12" s="2416">
        <v>1012.5644333299701</v>
      </c>
      <c r="O12" s="2417">
        <v>1221610.1943834699</v>
      </c>
    </row>
    <row r="13" ht="18" customHeight="1" x14ac:dyDescent="0.25">
      <c r="B13" s="2418" t="s">
        <v>2040</v>
      </c>
      <c r="C13" s="2414">
        <v>432043.42712549964</v>
      </c>
      <c r="D13" s="2415">
        <v>8.206724092759087</v>
      </c>
      <c r="E13" s="2415">
        <v>6.296768748509373</v>
      </c>
      <c r="F13" s="49"/>
      <c r="G13" s="49"/>
      <c r="H13" s="49"/>
      <c r="I13" s="49"/>
      <c r="J13" s="49"/>
      <c r="K13" s="2415">
        <v>270.52735618440727</v>
      </c>
      <c r="L13" s="2415">
        <v>146.603305171035</v>
      </c>
      <c r="M13" s="2415">
        <v>3.103827838938159</v>
      </c>
      <c r="N13" s="2416">
        <v>219.25318354237032</v>
      </c>
      <c r="O13" s="2419">
        <v>433941.8591184519</v>
      </c>
    </row>
    <row r="14" ht="18" customHeight="1" x14ac:dyDescent="0.25">
      <c r="B14" s="2418" t="s">
        <v>2041</v>
      </c>
      <c r="C14" s="2414">
        <v>342877.84402226325</v>
      </c>
      <c r="D14" s="2420">
        <v>16.623544461677177</v>
      </c>
      <c r="E14" s="2420">
        <v>6.26528463755794</v>
      </c>
      <c r="F14" s="496"/>
      <c r="G14" s="496"/>
      <c r="H14" s="496"/>
      <c r="I14" s="496"/>
      <c r="J14" s="49"/>
      <c r="K14" s="2420">
        <v>464.67777734266946</v>
      </c>
      <c r="L14" s="2420">
        <v>1614.3867282994977</v>
      </c>
      <c r="M14" s="2420">
        <v>13.041629680819797</v>
      </c>
      <c r="N14" s="2421">
        <v>271.6808494080631</v>
      </c>
      <c r="O14" s="2422">
        <v>345003.6036961431</v>
      </c>
    </row>
    <row r="15" ht="18" customHeight="1" x14ac:dyDescent="0.25">
      <c r="B15" s="2418" t="s">
        <v>2042</v>
      </c>
      <c r="C15" s="2414">
        <v>249533.22677876052</v>
      </c>
      <c r="D15" s="2415">
        <v>10.215976431145153</v>
      </c>
      <c r="E15" s="2415">
        <v>11.534712960929003</v>
      </c>
      <c r="F15" s="49"/>
      <c r="G15" s="49"/>
      <c r="H15" s="49"/>
      <c r="I15" s="49"/>
      <c r="J15" s="49"/>
      <c r="K15" s="2415">
        <v>959.5329084816649</v>
      </c>
      <c r="L15" s="2415">
        <v>1337.5506404272564</v>
      </c>
      <c r="M15" s="2415">
        <v>187.4119195873143</v>
      </c>
      <c r="N15" s="2416">
        <v>289.0856970663275</v>
      </c>
      <c r="O15" s="2419">
        <v>252875.97305347875</v>
      </c>
    </row>
    <row r="16" ht="18" customHeight="1" x14ac:dyDescent="0.25">
      <c r="B16" s="2418" t="s">
        <v>2043</v>
      </c>
      <c r="C16" s="2414">
        <v>188774.4782795672</v>
      </c>
      <c r="D16" s="2415">
        <v>13.280964791159176</v>
      </c>
      <c r="E16" s="2415">
        <v>2.4242008365155314</v>
      </c>
      <c r="F16" s="49"/>
      <c r="G16" s="49"/>
      <c r="H16" s="49"/>
      <c r="I16" s="49"/>
      <c r="J16" s="49"/>
      <c r="K16" s="2415">
        <v>224.29424901248018</v>
      </c>
      <c r="L16" s="2415">
        <v>103.84080166765287</v>
      </c>
      <c r="M16" s="2415">
        <v>16.134777404207764</v>
      </c>
      <c r="N16" s="2416">
        <v>232.54470331320928</v>
      </c>
      <c r="O16" s="2419">
        <v>189788.7585153963</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525.5295031538163</v>
      </c>
      <c r="D18" s="2415">
        <v>45.05372473504717</v>
      </c>
      <c r="E18" s="2415">
        <v>0.0046447598675175405</v>
      </c>
      <c r="F18" s="49"/>
      <c r="G18" s="49"/>
      <c r="H18" s="49"/>
      <c r="I18" s="49"/>
      <c r="J18" s="49"/>
      <c r="K18" s="2415" t="s">
        <v>108</v>
      </c>
      <c r="L18" s="2415" t="s">
        <v>108</v>
      </c>
      <c r="M18" s="2415">
        <v>180.78973824352215</v>
      </c>
      <c r="N18" s="2416" t="s">
        <v>108</v>
      </c>
      <c r="O18" s="2419">
        <v>1788.2646571000294</v>
      </c>
    </row>
    <row r="19" ht="18" customHeight="1" x14ac:dyDescent="0.25">
      <c r="B19" s="2418" t="s">
        <v>2045</v>
      </c>
      <c r="C19" s="2423">
        <v>2.3405121818263286</v>
      </c>
      <c r="D19" s="2424">
        <v>30.226440181375228</v>
      </c>
      <c r="E19" s="2415">
        <v>0.00407888</v>
      </c>
      <c r="F19" s="49"/>
      <c r="G19" s="49"/>
      <c r="H19" s="49"/>
      <c r="I19" s="49"/>
      <c r="J19" s="49"/>
      <c r="K19" s="2415" t="s">
        <v>108</v>
      </c>
      <c r="L19" s="2415" t="s">
        <v>108</v>
      </c>
      <c r="M19" s="2415" t="s">
        <v>108</v>
      </c>
      <c r="N19" s="2416" t="s">
        <v>108</v>
      </c>
      <c r="O19" s="2419">
        <v>849.7617404603326</v>
      </c>
    </row>
    <row r="20" ht="18" customHeight="1" x14ac:dyDescent="0.25">
      <c r="B20" s="2425" t="s">
        <v>2046</v>
      </c>
      <c r="C20" s="2423">
        <v>523.18899097199</v>
      </c>
      <c r="D20" s="2426">
        <v>14.827284553671939</v>
      </c>
      <c r="E20" s="2415">
        <v>0.0005658798675175408</v>
      </c>
      <c r="F20" s="496"/>
      <c r="G20" s="496"/>
      <c r="H20" s="496"/>
      <c r="I20" s="496"/>
      <c r="J20" s="49"/>
      <c r="K20" s="2420" t="s">
        <v>108</v>
      </c>
      <c r="L20" s="2420" t="s">
        <v>108</v>
      </c>
      <c r="M20" s="2420">
        <v>180.78973824352215</v>
      </c>
      <c r="N20" s="2421" t="s">
        <v>108</v>
      </c>
      <c r="O20" s="2422">
        <v>938.5029166396965</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55944.10007547429</v>
      </c>
      <c r="D22" s="2432">
        <v>2.007354669648</v>
      </c>
      <c r="E22" s="2408">
        <v>10.78654561036918</v>
      </c>
      <c r="F22" s="2408">
        <v>14140.783673039685</v>
      </c>
      <c r="G22" s="2408">
        <v>7958.2040790190695</v>
      </c>
      <c r="H22" s="2408" t="s">
        <v>616</v>
      </c>
      <c r="I22" s="2408">
        <v>0.2653316966499316</v>
      </c>
      <c r="J22" s="2408">
        <v>0.023433903525765885</v>
      </c>
      <c r="K22" s="2408">
        <v>72.66348357843731</v>
      </c>
      <c r="L22" s="2408" t="s">
        <v>94</v>
      </c>
      <c r="M22" s="2408">
        <v>1082.8801041408663</v>
      </c>
      <c r="N22" s="2411">
        <v>48.08069369473168</v>
      </c>
      <c r="O22" s="2412">
        <v>87570.30906306925</v>
      </c>
    </row>
    <row r="23" ht="18" customHeight="1" x14ac:dyDescent="0.25">
      <c r="B23" s="2413" t="s">
        <v>2049</v>
      </c>
      <c r="C23" s="2423">
        <v>40022.706637526935</v>
      </c>
      <c r="D23" s="2424" t="s">
        <v>298</v>
      </c>
      <c r="E23" s="2415" t="s">
        <v>298</v>
      </c>
      <c r="F23" s="184"/>
      <c r="G23" s="184"/>
      <c r="H23" s="184"/>
      <c r="I23" s="184"/>
      <c r="J23" s="49"/>
      <c r="K23" s="2433">
        <v>15.261748112107693</v>
      </c>
      <c r="L23" s="2433" t="s">
        <v>94</v>
      </c>
      <c r="M23" s="2433" t="s">
        <v>94</v>
      </c>
      <c r="N23" s="2434">
        <v>1.4975546126056398</v>
      </c>
      <c r="O23" s="2417">
        <v>40022.706637526935</v>
      </c>
    </row>
    <row r="24" ht="18" customHeight="1" x14ac:dyDescent="0.25">
      <c r="B24" s="2413" t="s">
        <v>874</v>
      </c>
      <c r="C24" s="2423">
        <v>5412.632936144965</v>
      </c>
      <c r="D24" s="2424">
        <v>1.221534181968</v>
      </c>
      <c r="E24" s="2415">
        <v>9.690155659043832</v>
      </c>
      <c r="F24" s="2415">
        <v>5799.492408936786</v>
      </c>
      <c r="G24" s="2415">
        <v>1109.422</v>
      </c>
      <c r="H24" s="2415" t="s">
        <v>616</v>
      </c>
      <c r="I24" s="2415">
        <v>0.034</v>
      </c>
      <c r="J24" s="2435">
        <v>0.008</v>
      </c>
      <c r="K24" s="2415">
        <v>4.425909202451308</v>
      </c>
      <c r="L24" s="2415" t="s">
        <v>94</v>
      </c>
      <c r="M24" s="2415" t="s">
        <v>94</v>
      </c>
      <c r="N24" s="2416">
        <v>10.860485736412286</v>
      </c>
      <c r="O24" s="2419">
        <v>15851.44155182347</v>
      </c>
    </row>
    <row r="25" ht="18" customHeight="1" x14ac:dyDescent="0.25">
      <c r="B25" s="2413" t="s">
        <v>635</v>
      </c>
      <c r="C25" s="2423">
        <v>6541.266540862217</v>
      </c>
      <c r="D25" s="2424">
        <v>0.78582048768</v>
      </c>
      <c r="E25" s="2415" t="s">
        <v>298</v>
      </c>
      <c r="F25" s="2415" t="s">
        <v>616</v>
      </c>
      <c r="G25" s="2415">
        <v>32.7910477404312</v>
      </c>
      <c r="H25" s="2415" t="s">
        <v>616</v>
      </c>
      <c r="I25" s="2415">
        <v>0.047043188284518825</v>
      </c>
      <c r="J25" s="2415" t="s">
        <v>99</v>
      </c>
      <c r="K25" s="2415">
        <v>52.67952270887194</v>
      </c>
      <c r="L25" s="2415" t="s">
        <v>94</v>
      </c>
      <c r="M25" s="2415" t="s">
        <v>94</v>
      </c>
      <c r="N25" s="2416">
        <v>34.570932718655406</v>
      </c>
      <c r="O25" s="2419">
        <v>7701.575486943881</v>
      </c>
    </row>
    <row r="26" ht="18" customHeight="1" x14ac:dyDescent="0.25">
      <c r="B26" s="2413" t="s">
        <v>2050</v>
      </c>
      <c r="C26" s="2423">
        <v>3048.036913539849</v>
      </c>
      <c r="D26" s="2436" t="s">
        <v>108</v>
      </c>
      <c r="E26" s="2435" t="s">
        <v>108</v>
      </c>
      <c r="F26" s="49"/>
      <c r="G26" s="49"/>
      <c r="H26" s="49"/>
      <c r="I26" s="49"/>
      <c r="J26" s="49"/>
      <c r="K26" s="2415">
        <v>0.2963035550063547</v>
      </c>
      <c r="L26" s="2415" t="s">
        <v>94</v>
      </c>
      <c r="M26" s="2415">
        <v>1068.4092728020662</v>
      </c>
      <c r="N26" s="2416">
        <v>1.1517206270583473</v>
      </c>
      <c r="O26" s="2419">
        <v>3048.036913539849</v>
      </c>
    </row>
    <row r="27" ht="18" customHeight="1" x14ac:dyDescent="0.25">
      <c r="B27" s="2413" t="s">
        <v>2051</v>
      </c>
      <c r="C27" s="867"/>
      <c r="D27" s="2429"/>
      <c r="E27" s="2435">
        <v>0.06144295132534687</v>
      </c>
      <c r="F27" s="2420">
        <v>305.74563295559216</v>
      </c>
      <c r="G27" s="2420">
        <v>4740.233290496676</v>
      </c>
      <c r="H27" s="2420" t="s">
        <v>616</v>
      </c>
      <c r="I27" s="2420">
        <v>0.08837523890934586</v>
      </c>
      <c r="J27" s="2435">
        <v>0.015433903525765885</v>
      </c>
      <c r="K27" s="496"/>
      <c r="L27" s="496"/>
      <c r="M27" s="496"/>
      <c r="N27" s="1437"/>
      <c r="O27" s="2422">
        <v>7387.565266687943</v>
      </c>
    </row>
    <row r="28" ht="18" customHeight="1" x14ac:dyDescent="0.25">
      <c r="B28" s="2413" t="s">
        <v>2052</v>
      </c>
      <c r="C28" s="867"/>
      <c r="D28" s="2429"/>
      <c r="E28" s="496"/>
      <c r="F28" s="2420">
        <v>8031.125342727659</v>
      </c>
      <c r="G28" s="2420">
        <v>2065.672515326914</v>
      </c>
      <c r="H28" s="2420" t="s">
        <v>99</v>
      </c>
      <c r="I28" s="2420" t="s">
        <v>99</v>
      </c>
      <c r="J28" s="2435" t="s">
        <v>99</v>
      </c>
      <c r="K28" s="496"/>
      <c r="L28" s="496"/>
      <c r="M28" s="496"/>
      <c r="N28" s="1437"/>
      <c r="O28" s="2422">
        <v>10096.797858054573</v>
      </c>
    </row>
    <row r="29" ht="18" customHeight="1" x14ac:dyDescent="0.25">
      <c r="B29" s="2413" t="s">
        <v>660</v>
      </c>
      <c r="C29" s="2437" t="s">
        <v>298</v>
      </c>
      <c r="D29" s="2438" t="s">
        <v>298</v>
      </c>
      <c r="E29" s="2439">
        <v>1.034947</v>
      </c>
      <c r="F29" s="2420">
        <v>4.420288419647794</v>
      </c>
      <c r="G29" s="2420">
        <v>10.085225455047752</v>
      </c>
      <c r="H29" s="2420" t="s">
        <v>99</v>
      </c>
      <c r="I29" s="2420">
        <v>0.09591326945606693</v>
      </c>
      <c r="J29" s="2435" t="s">
        <v>99</v>
      </c>
      <c r="K29" s="2439" t="s">
        <v>94</v>
      </c>
      <c r="L29" s="2439" t="s">
        <v>94</v>
      </c>
      <c r="M29" s="2439" t="s">
        <v>94</v>
      </c>
      <c r="N29" s="2440" t="s">
        <v>94</v>
      </c>
      <c r="O29" s="2422">
        <v>2542.7283010922683</v>
      </c>
    </row>
    <row r="30" ht="18" customHeight="1" x14ac:dyDescent="0.25">
      <c r="B30" s="2441" t="s">
        <v>2053</v>
      </c>
      <c r="C30" s="2442">
        <v>919.4570474003194</v>
      </c>
      <c r="D30" s="2443" t="s">
        <v>616</v>
      </c>
      <c r="E30" s="2444" t="s">
        <v>616</v>
      </c>
      <c r="F30" s="2444" t="s">
        <v>99</v>
      </c>
      <c r="G30" s="2444" t="s">
        <v>99</v>
      </c>
      <c r="H30" s="2444" t="s">
        <v>99</v>
      </c>
      <c r="I30" s="2444" t="s">
        <v>99</v>
      </c>
      <c r="J30" s="2445" t="s">
        <v>99</v>
      </c>
      <c r="K30" s="2444" t="s">
        <v>94</v>
      </c>
      <c r="L30" s="2444" t="s">
        <v>94</v>
      </c>
      <c r="M30" s="2444">
        <v>14.470831338799998</v>
      </c>
      <c r="N30" s="2446" t="s">
        <v>94</v>
      </c>
      <c r="O30" s="2447">
        <v>919.4570474003194</v>
      </c>
    </row>
    <row r="31" ht="18" customHeight="1" x14ac:dyDescent="0.25">
      <c r="B31" s="2448" t="s">
        <v>2054</v>
      </c>
      <c r="C31" s="2449">
        <v>456.5470422857143</v>
      </c>
      <c r="D31" s="2450">
        <v>935.0702590776694</v>
      </c>
      <c r="E31" s="2451">
        <v>34.772370086644315</v>
      </c>
      <c r="F31" s="2452"/>
      <c r="G31" s="2452"/>
      <c r="H31" s="2452"/>
      <c r="I31" s="2452"/>
      <c r="J31" s="2452"/>
      <c r="K31" s="2453">
        <v>1.723408186358356</v>
      </c>
      <c r="L31" s="2453">
        <v>63.4214212579875</v>
      </c>
      <c r="M31" s="2453" t="s">
        <v>108</v>
      </c>
      <c r="N31" s="2454" t="s">
        <v>108</v>
      </c>
      <c r="O31" s="2455">
        <v>35853.1923694212</v>
      </c>
    </row>
    <row r="32" ht="18" customHeight="1" x14ac:dyDescent="0.25">
      <c r="B32" s="2456" t="s">
        <v>2055</v>
      </c>
      <c r="C32" s="867"/>
      <c r="D32" s="2457">
        <v>351.51934126955763</v>
      </c>
      <c r="E32" s="184"/>
      <c r="F32" s="1499"/>
      <c r="G32" s="1499"/>
      <c r="H32" s="705"/>
      <c r="I32" s="1499"/>
      <c r="J32" s="705"/>
      <c r="K32" s="184"/>
      <c r="L32" s="184"/>
      <c r="M32" s="184"/>
      <c r="N32" s="714"/>
      <c r="O32" s="2417">
        <v>9842.541555547614</v>
      </c>
    </row>
    <row r="33" ht="18" customHeight="1" x14ac:dyDescent="0.25">
      <c r="B33" s="2456" t="s">
        <v>2056</v>
      </c>
      <c r="C33" s="867"/>
      <c r="D33" s="2424">
        <v>117.01548931230204</v>
      </c>
      <c r="E33" s="2424">
        <v>13.498346686352141</v>
      </c>
      <c r="F33" s="1499"/>
      <c r="G33" s="1499"/>
      <c r="H33" s="1499"/>
      <c r="I33" s="1499"/>
      <c r="J33" s="1499"/>
      <c r="K33" s="49"/>
      <c r="L33" s="49"/>
      <c r="M33" s="2458" t="s">
        <v>94</v>
      </c>
      <c r="N33" s="691"/>
      <c r="O33" s="2419">
        <v>6853.495572627775</v>
      </c>
    </row>
    <row r="34" ht="18" customHeight="1" x14ac:dyDescent="0.25">
      <c r="B34" s="2456" t="s">
        <v>2057</v>
      </c>
      <c r="C34" s="867"/>
      <c r="D34" s="2424">
        <v>464.7989887831837</v>
      </c>
      <c r="E34" s="49"/>
      <c r="F34" s="1499"/>
      <c r="G34" s="1499"/>
      <c r="H34" s="1499"/>
      <c r="I34" s="1499"/>
      <c r="J34" s="1499"/>
      <c r="K34" s="49"/>
      <c r="L34" s="49"/>
      <c r="M34" s="2458" t="s">
        <v>94</v>
      </c>
      <c r="N34" s="691"/>
      <c r="O34" s="2419">
        <v>13014.371685929143</v>
      </c>
    </row>
    <row r="35" ht="18" customHeight="1" x14ac:dyDescent="0.25">
      <c r="B35" s="2456" t="s">
        <v>2058</v>
      </c>
      <c r="C35" s="2459"/>
      <c r="D35" s="2424" t="s">
        <v>99</v>
      </c>
      <c r="E35" s="2424">
        <v>21.222096173172936</v>
      </c>
      <c r="F35" s="1499"/>
      <c r="G35" s="1499"/>
      <c r="H35" s="1499"/>
      <c r="I35" s="1499"/>
      <c r="J35" s="1499"/>
      <c r="K35" s="2458" t="s">
        <v>94</v>
      </c>
      <c r="L35" s="2458" t="s">
        <v>94</v>
      </c>
      <c r="M35" s="2458" t="s">
        <v>94</v>
      </c>
      <c r="N35" s="691"/>
      <c r="O35" s="2419">
        <v>5623.855485890828</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1.7364397126261015</v>
      </c>
      <c r="E37" s="2424">
        <v>0.05192722711923757</v>
      </c>
      <c r="F37" s="1499"/>
      <c r="G37" s="1499"/>
      <c r="H37" s="1499"/>
      <c r="I37" s="1499"/>
      <c r="J37" s="1499"/>
      <c r="K37" s="2458">
        <v>1.723408186358356</v>
      </c>
      <c r="L37" s="2458">
        <v>63.4214212579875</v>
      </c>
      <c r="M37" s="2458" t="s">
        <v>94</v>
      </c>
      <c r="N37" s="2460" t="s">
        <v>94</v>
      </c>
      <c r="O37" s="2419">
        <v>62.3810271401288</v>
      </c>
    </row>
    <row r="38" ht="18" customHeight="1" x14ac:dyDescent="0.25">
      <c r="B38" s="2461" t="s">
        <v>1006</v>
      </c>
      <c r="C38" s="2437">
        <v>246.39832800000002</v>
      </c>
      <c r="D38" s="2462"/>
      <c r="E38" s="2462"/>
      <c r="F38" s="2429"/>
      <c r="G38" s="2429"/>
      <c r="H38" s="2429"/>
      <c r="I38" s="2429"/>
      <c r="J38" s="2429"/>
      <c r="K38" s="49"/>
      <c r="L38" s="49"/>
      <c r="M38" s="49"/>
      <c r="N38" s="1437"/>
      <c r="O38" s="2422">
        <v>246.39832800000002</v>
      </c>
    </row>
    <row r="39" ht="18" customHeight="1" x14ac:dyDescent="0.25">
      <c r="B39" s="2461" t="s">
        <v>1007</v>
      </c>
      <c r="C39" s="2463">
        <v>210.1487142857143</v>
      </c>
      <c r="D39" s="2462"/>
      <c r="E39" s="2462"/>
      <c r="F39" s="2429"/>
      <c r="G39" s="2429"/>
      <c r="H39" s="2429"/>
      <c r="I39" s="2429"/>
      <c r="J39" s="2429"/>
      <c r="K39" s="49"/>
      <c r="L39" s="49"/>
      <c r="M39" s="49"/>
      <c r="N39" s="1437"/>
      <c r="O39" s="2422">
        <v>210.1487142857143</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-105000.67892832945</v>
      </c>
      <c r="D42" s="2432">
        <v>3.2664534168743615</v>
      </c>
      <c r="E42" s="2408">
        <v>2.5069704175160514</v>
      </c>
      <c r="F42" s="2452"/>
      <c r="G42" s="2452"/>
      <c r="H42" s="2452"/>
      <c r="I42" s="2452"/>
      <c r="J42" s="2452"/>
      <c r="K42" s="2467">
        <v>1.6235040803492913</v>
      </c>
      <c r="L42" s="2467">
        <v>42.42745741563441</v>
      </c>
      <c r="M42" s="2468" t="s">
        <v>200</v>
      </c>
      <c r="N42" s="2469"/>
      <c r="O42" s="2412">
        <v>-104244.8710720152</v>
      </c>
    </row>
    <row r="43" ht="18" customHeight="1" x14ac:dyDescent="0.25">
      <c r="B43" s="2456" t="s">
        <v>2064</v>
      </c>
      <c r="C43" s="2470">
        <v>-111787.45942893504</v>
      </c>
      <c r="D43" s="2471">
        <v>0.1890196406439315</v>
      </c>
      <c r="E43" s="2472">
        <v>0.39974036932605417</v>
      </c>
      <c r="F43" s="2429"/>
      <c r="G43" s="2429"/>
      <c r="H43" s="2429"/>
      <c r="I43" s="2429"/>
      <c r="J43" s="2429"/>
      <c r="K43" s="2458">
        <v>0.04696800534929119</v>
      </c>
      <c r="L43" s="2458">
        <v>1.6539218556344004</v>
      </c>
      <c r="M43" s="2473" t="s">
        <v>200</v>
      </c>
      <c r="N43" s="2474"/>
      <c r="O43" s="2475">
        <v>-111676.23568112559</v>
      </c>
    </row>
    <row r="44" ht="18" customHeight="1" x14ac:dyDescent="0.25">
      <c r="B44" s="2456" t="s">
        <v>2065</v>
      </c>
      <c r="C44" s="2470">
        <v>774.9086440535942</v>
      </c>
      <c r="D44" s="2476">
        <v>1.7674723959806973</v>
      </c>
      <c r="E44" s="2476">
        <v>0.05767051109758109</v>
      </c>
      <c r="F44" s="1499"/>
      <c r="G44" s="1499"/>
      <c r="H44" s="1499"/>
      <c r="I44" s="1499"/>
      <c r="J44" s="1499"/>
      <c r="K44" s="2458">
        <v>0.7200960750000001</v>
      </c>
      <c r="L44" s="2458">
        <v>26.49953556</v>
      </c>
      <c r="M44" s="2458" t="s">
        <v>108</v>
      </c>
      <c r="N44" s="2477"/>
      <c r="O44" s="2419">
        <v>839.6805565819128</v>
      </c>
    </row>
    <row r="45" ht="18" customHeight="1" x14ac:dyDescent="0.25">
      <c r="B45" s="2456" t="s">
        <v>2066</v>
      </c>
      <c r="C45" s="2470">
        <v>-1324.0935922148194</v>
      </c>
      <c r="D45" s="2476">
        <v>0.5943311418350261</v>
      </c>
      <c r="E45" s="2476">
        <v>0.04758215472334992</v>
      </c>
      <c r="F45" s="1499"/>
      <c r="G45" s="1499"/>
      <c r="H45" s="1499"/>
      <c r="I45" s="1499"/>
      <c r="J45" s="1499"/>
      <c r="K45" s="2458">
        <v>0.8564400000000001</v>
      </c>
      <c r="L45" s="2458">
        <v>14.274000000000001</v>
      </c>
      <c r="M45" s="2458" t="s">
        <v>108</v>
      </c>
      <c r="N45" s="2477"/>
      <c r="O45" s="2419">
        <v>-1294.8430492417508</v>
      </c>
    </row>
    <row r="46" ht="18" customHeight="1" x14ac:dyDescent="0.25">
      <c r="B46" s="2456" t="s">
        <v>2067</v>
      </c>
      <c r="C46" s="2470">
        <v>-330.24831308739726</v>
      </c>
      <c r="D46" s="2476" t="s">
        <v>490</v>
      </c>
      <c r="E46" s="2476" t="s">
        <v>490</v>
      </c>
      <c r="F46" s="1499"/>
      <c r="G46" s="1499"/>
      <c r="H46" s="1499"/>
      <c r="I46" s="1499"/>
      <c r="J46" s="1499"/>
      <c r="K46" s="2458" t="s">
        <v>94</v>
      </c>
      <c r="L46" s="2458" t="s">
        <v>94</v>
      </c>
      <c r="M46" s="2458" t="s">
        <v>94</v>
      </c>
      <c r="N46" s="2477"/>
      <c r="O46" s="2419">
        <v>-330.24831308739726</v>
      </c>
    </row>
    <row r="47" ht="18" customHeight="1" x14ac:dyDescent="0.25">
      <c r="B47" s="2456" t="s">
        <v>2068</v>
      </c>
      <c r="C47" s="2470">
        <v>4878.671455356475</v>
      </c>
      <c r="D47" s="2476">
        <v>0.7156302384147066</v>
      </c>
      <c r="E47" s="2478">
        <v>1.7231967680569311</v>
      </c>
      <c r="F47" s="1499"/>
      <c r="G47" s="1499"/>
      <c r="H47" s="1499"/>
      <c r="I47" s="1499"/>
      <c r="J47" s="1499"/>
      <c r="K47" s="2458" t="s">
        <v>99</v>
      </c>
      <c r="L47" s="2458" t="s">
        <v>99</v>
      </c>
      <c r="M47" s="2458" t="s">
        <v>99</v>
      </c>
      <c r="N47" s="691"/>
      <c r="O47" s="2419">
        <v>5355.356245567174</v>
      </c>
    </row>
    <row r="48" ht="18" customHeight="1" x14ac:dyDescent="0.25">
      <c r="B48" s="2456" t="s">
        <v>2069</v>
      </c>
      <c r="C48" s="2470">
        <v>1419.0555348920066</v>
      </c>
      <c r="D48" s="2479" t="s">
        <v>616</v>
      </c>
      <c r="E48" s="2480">
        <v>0.2787806143121353</v>
      </c>
      <c r="F48" s="2429"/>
      <c r="G48" s="2429"/>
      <c r="H48" s="2429"/>
      <c r="I48" s="2429"/>
      <c r="J48" s="2429"/>
      <c r="K48" s="2458" t="s">
        <v>99</v>
      </c>
      <c r="L48" s="2458" t="s">
        <v>99</v>
      </c>
      <c r="M48" s="2458" t="s">
        <v>99</v>
      </c>
      <c r="N48" s="1437"/>
      <c r="O48" s="2422">
        <v>1492.9323976847224</v>
      </c>
    </row>
    <row r="49" ht="18" customHeight="1" x14ac:dyDescent="0.25">
      <c r="B49" s="2456" t="s">
        <v>2070</v>
      </c>
      <c r="C49" s="2481">
        <v>1368.486771605735</v>
      </c>
      <c r="D49" s="2429"/>
      <c r="E49" s="2429"/>
      <c r="F49" s="2429"/>
      <c r="G49" s="2429"/>
      <c r="H49" s="2429"/>
      <c r="I49" s="2429"/>
      <c r="J49" s="2429"/>
      <c r="K49" s="2429"/>
      <c r="L49" s="2429"/>
      <c r="M49" s="2429"/>
      <c r="N49" s="2482"/>
      <c r="O49" s="2422">
        <v>1368.486771605735</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13689.795277756759</v>
      </c>
      <c r="D51" s="2450">
        <v>342.7376705679811</v>
      </c>
      <c r="E51" s="2451">
        <v>15.00741006480739</v>
      </c>
      <c r="F51" s="2452"/>
      <c r="G51" s="2452"/>
      <c r="H51" s="2452"/>
      <c r="I51" s="2452"/>
      <c r="J51" s="2452"/>
      <c r="K51" s="2453">
        <v>49.121593801528384</v>
      </c>
      <c r="L51" s="2453">
        <v>35.798927524809024</v>
      </c>
      <c r="M51" s="2453">
        <v>0.03437056755864872</v>
      </c>
      <c r="N51" s="2454">
        <v>27.350988276003257</v>
      </c>
      <c r="O51" s="2488">
        <v>27263.413720834185</v>
      </c>
    </row>
    <row r="52" ht="18" customHeight="1" x14ac:dyDescent="0.25">
      <c r="B52" s="2489" t="s">
        <v>2073</v>
      </c>
      <c r="C52" s="2459"/>
      <c r="D52" s="2450">
        <v>243.98493281506578</v>
      </c>
      <c r="E52" s="184"/>
      <c r="F52" s="2452"/>
      <c r="G52" s="2452"/>
      <c r="H52" s="2452"/>
      <c r="I52" s="2452"/>
      <c r="J52" s="2452"/>
      <c r="K52" s="2453" t="s">
        <v>490</v>
      </c>
      <c r="L52" s="2453" t="s">
        <v>490</v>
      </c>
      <c r="M52" s="2453" t="s">
        <v>490</v>
      </c>
      <c r="N52" s="714"/>
      <c r="O52" s="2490">
        <v>6831.578118821842</v>
      </c>
    </row>
    <row r="53" ht="18" customHeight="1" x14ac:dyDescent="0.25">
      <c r="B53" s="2456" t="s">
        <v>2074</v>
      </c>
      <c r="C53" s="2459"/>
      <c r="D53" s="2457">
        <v>3.25525880932</v>
      </c>
      <c r="E53" s="2433">
        <v>0.9150784599899999</v>
      </c>
      <c r="F53" s="1499"/>
      <c r="G53" s="1499"/>
      <c r="H53" s="1499"/>
      <c r="I53" s="1499"/>
      <c r="J53" s="1499"/>
      <c r="K53" s="2458" t="s">
        <v>94</v>
      </c>
      <c r="L53" s="2458" t="s">
        <v>94</v>
      </c>
      <c r="M53" s="2458" t="s">
        <v>94</v>
      </c>
      <c r="N53" s="714"/>
      <c r="O53" s="2417">
        <v>333.64303855830997</v>
      </c>
    </row>
    <row r="54" ht="18" customHeight="1" x14ac:dyDescent="0.25">
      <c r="B54" s="2456" t="s">
        <v>2075</v>
      </c>
      <c r="C54" s="2449">
        <v>13173.26846043489</v>
      </c>
      <c r="D54" s="2424">
        <v>0.8325379364284095</v>
      </c>
      <c r="E54" s="2424">
        <v>6.389332173455251</v>
      </c>
      <c r="F54" s="1499"/>
      <c r="G54" s="1499"/>
      <c r="H54" s="1499"/>
      <c r="I54" s="1499"/>
      <c r="J54" s="1499"/>
      <c r="K54" s="2458">
        <v>49.121593801528384</v>
      </c>
      <c r="L54" s="2458">
        <v>35.798927524809024</v>
      </c>
      <c r="M54" s="2458">
        <v>0.03437056755864872</v>
      </c>
      <c r="N54" s="2460">
        <v>27.350988276003257</v>
      </c>
      <c r="O54" s="2491">
        <v>14889.752548620527</v>
      </c>
    </row>
    <row r="55" ht="18" customHeight="1" x14ac:dyDescent="0.25">
      <c r="B55" s="2456" t="s">
        <v>2076</v>
      </c>
      <c r="C55" s="867"/>
      <c r="D55" s="2424">
        <v>94.66494100716693</v>
      </c>
      <c r="E55" s="2424">
        <v>7.702999431362139</v>
      </c>
      <c r="F55" s="1499"/>
      <c r="G55" s="1499"/>
      <c r="H55" s="1499"/>
      <c r="I55" s="1499"/>
      <c r="J55" s="1499"/>
      <c r="K55" s="2458" t="s">
        <v>108</v>
      </c>
      <c r="L55" s="2458" t="s">
        <v>108</v>
      </c>
      <c r="M55" s="2458" t="s">
        <v>108</v>
      </c>
      <c r="N55" s="714"/>
      <c r="O55" s="2491">
        <v>4691.913197511641</v>
      </c>
    </row>
    <row r="56" ht="18" customHeight="1" x14ac:dyDescent="0.25">
      <c r="B56" s="2464" t="s">
        <v>2077</v>
      </c>
      <c r="C56" s="2442">
        <v>516.5268173218675</v>
      </c>
      <c r="D56" s="2443" t="s">
        <v>298</v>
      </c>
      <c r="E56" s="2443" t="s">
        <v>298</v>
      </c>
      <c r="F56" s="268"/>
      <c r="G56" s="268"/>
      <c r="H56" s="268"/>
      <c r="I56" s="268"/>
      <c r="J56" s="268"/>
      <c r="K56" s="2485" t="s">
        <v>298</v>
      </c>
      <c r="L56" s="2485" t="s">
        <v>298</v>
      </c>
      <c r="M56" s="2485" t="s">
        <v>298</v>
      </c>
      <c r="N56" s="2466" t="s">
        <v>298</v>
      </c>
      <c r="O56" s="2492">
        <v>516.5268173218675</v>
      </c>
    </row>
    <row r="57" ht="18" customHeight="1" x14ac:dyDescent="0.25">
      <c r="B57" s="2487" t="s">
        <v>2078</v>
      </c>
      <c r="C57" s="2431" t="s">
        <v>298</v>
      </c>
      <c r="D57" s="2432" t="s">
        <v>298</v>
      </c>
      <c r="E57" s="2408" t="s">
        <v>298</v>
      </c>
      <c r="F57" s="2408" t="s">
        <v>298</v>
      </c>
      <c r="G57" s="2408" t="s">
        <v>298</v>
      </c>
      <c r="H57" s="2408" t="s">
        <v>616</v>
      </c>
      <c r="I57" s="2408" t="s">
        <v>616</v>
      </c>
      <c r="J57" s="2408" t="s">
        <v>616</v>
      </c>
      <c r="K57" s="2467" t="s">
        <v>298</v>
      </c>
      <c r="L57" s="2467">
        <v>16.467</v>
      </c>
      <c r="M57" s="2467">
        <v>2.8685514</v>
      </c>
      <c r="N57" s="2469" t="s">
        <v>298</v>
      </c>
      <c r="O57" s="2493" t="s">
        <v>616</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124</v>
      </c>
      <c r="C60" s="2423">
        <v>37066.4847164557</v>
      </c>
      <c r="D60" s="2415">
        <v>1.7265543850344816</v>
      </c>
      <c r="E60" s="2415">
        <v>1.0290684405184232</v>
      </c>
      <c r="F60" s="49"/>
      <c r="G60" s="49"/>
      <c r="H60" s="49"/>
      <c r="I60" s="49"/>
      <c r="J60" s="49"/>
      <c r="K60" s="2415">
        <v>480.79920470358104</v>
      </c>
      <c r="L60" s="2415">
        <v>75.48647276175811</v>
      </c>
      <c r="M60" s="2415">
        <v>16.999036173619004</v>
      </c>
      <c r="N60" s="2416">
        <v>369.61124821</v>
      </c>
      <c r="O60" s="2419">
        <v>37387.53137597405</v>
      </c>
    </row>
    <row r="61" ht="18" customHeight="1" x14ac:dyDescent="0.25">
      <c r="B61" s="2418" t="s">
        <v>125</v>
      </c>
      <c r="C61" s="2423">
        <v>20387.64061684533</v>
      </c>
      <c r="D61" s="2433">
        <v>0.14424501205999998</v>
      </c>
      <c r="E61" s="2433">
        <v>0.5769800482399999</v>
      </c>
      <c r="F61" s="49"/>
      <c r="G61" s="49"/>
      <c r="H61" s="49"/>
      <c r="I61" s="49"/>
      <c r="J61" s="184"/>
      <c r="K61" s="2433">
        <v>72.12250602999998</v>
      </c>
      <c r="L61" s="2433">
        <v>34.6188028944</v>
      </c>
      <c r="M61" s="2433">
        <v>5.192820434159999</v>
      </c>
      <c r="N61" s="2434" t="s">
        <v>94</v>
      </c>
      <c r="O61" s="2417">
        <v>20544.57918996661</v>
      </c>
    </row>
    <row r="62" ht="18" customHeight="1" x14ac:dyDescent="0.25">
      <c r="B62" s="2418" t="s">
        <v>2080</v>
      </c>
      <c r="C62" s="2423">
        <v>16678.844099610367</v>
      </c>
      <c r="D62" s="2415">
        <v>1.5823093729744815</v>
      </c>
      <c r="E62" s="2415">
        <v>0.45208839227842335</v>
      </c>
      <c r="F62" s="49"/>
      <c r="G62" s="49"/>
      <c r="H62" s="49"/>
      <c r="I62" s="49"/>
      <c r="J62" s="49"/>
      <c r="K62" s="2415">
        <v>408.6766986735811</v>
      </c>
      <c r="L62" s="2415">
        <v>40.8676698673581</v>
      </c>
      <c r="M62" s="2415">
        <v>11.806215739459006</v>
      </c>
      <c r="N62" s="2416">
        <v>369.61124821</v>
      </c>
      <c r="O62" s="2419">
        <v>16842.952186007435</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44445.015394204</v>
      </c>
      <c r="D64" s="1507"/>
      <c r="E64" s="1507"/>
      <c r="F64" s="496"/>
      <c r="G64" s="496"/>
      <c r="H64" s="496"/>
      <c r="I64" s="496"/>
      <c r="J64" s="1507"/>
      <c r="K64" s="1507"/>
      <c r="L64" s="1507"/>
      <c r="M64" s="1507"/>
      <c r="N64" s="2474"/>
      <c r="O64" s="2475">
        <v>44445.015394204</v>
      </c>
    </row>
    <row r="65" ht="18" customHeight="1" x14ac:dyDescent="0.25">
      <c r="B65" s="2500" t="s">
        <v>2081</v>
      </c>
      <c r="C65" s="2428" t="s">
        <v>99</v>
      </c>
      <c r="D65" s="49"/>
      <c r="E65" s="49"/>
      <c r="F65" s="49"/>
      <c r="G65" s="49"/>
      <c r="H65" s="49"/>
      <c r="I65" s="49"/>
      <c r="J65" s="49"/>
      <c r="K65" s="49"/>
      <c r="L65" s="49"/>
      <c r="M65" s="49"/>
      <c r="N65" s="691"/>
      <c r="O65" s="2419" t="s">
        <v>99</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13.6646035515355</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3422.2575237096744</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423</v>
      </c>
      <c r="C8" s="2524" t="s">
        <v>2093</v>
      </c>
      <c r="D8" s="2524" t="s">
        <v>580</v>
      </c>
      <c r="E8" s="2524" t="s">
        <v>581</v>
      </c>
      <c r="F8" s="2524" t="s">
        <v>2094</v>
      </c>
      <c r="G8" s="2524" t="s">
        <v>2095</v>
      </c>
      <c r="H8" s="2390" t="s">
        <v>886</v>
      </c>
      <c r="I8" s="2389" t="s">
        <v>609</v>
      </c>
      <c r="J8" s="2524" t="s">
        <v>2096</v>
      </c>
      <c r="K8" s="2525" t="s">
        <v>356</v>
      </c>
    </row>
    <row r="9" ht="18" customHeight="1" x14ac:dyDescent="0.2">
      <c r="B9" s="2526" t="s">
        <v>427</v>
      </c>
      <c r="C9" s="2527" t="s">
        <v>2097</v>
      </c>
      <c r="D9" s="2527"/>
      <c r="E9" s="2527"/>
      <c r="F9" s="2527"/>
      <c r="G9" s="2527"/>
      <c r="H9" s="2527"/>
      <c r="I9" s="2527"/>
      <c r="J9" s="2527"/>
      <c r="K9" s="2527"/>
    </row>
    <row r="10" ht="18" customHeight="1" x14ac:dyDescent="0.2">
      <c r="B10" s="2528" t="s">
        <v>2098</v>
      </c>
      <c r="C10" s="2402">
        <v>1178844.269176432</v>
      </c>
      <c r="D10" s="2402">
        <v>38540.9548228309</v>
      </c>
      <c r="E10" s="2402">
        <v>23743.71065251982</v>
      </c>
      <c r="F10" s="2402">
        <v>14140.783673039685</v>
      </c>
      <c r="G10" s="2402">
        <v>7958.2040790190695</v>
      </c>
      <c r="H10" s="2402" t="s">
        <v>616</v>
      </c>
      <c r="I10" s="2529">
        <v>6235.294871273393</v>
      </c>
      <c r="J10" s="2529">
        <v>377.28584676483075</v>
      </c>
      <c r="K10" s="2404">
        <v>1269840.5031218794</v>
      </c>
      <c r="M10" s="1547"/>
    </row>
    <row r="11" ht="18" customHeight="1" x14ac:dyDescent="0.2">
      <c r="B11" s="2530" t="s">
        <v>2038</v>
      </c>
      <c r="C11" s="2467">
        <v>1213754.5057092444</v>
      </c>
      <c r="D11" s="2467">
        <v>2614.6661663300574</v>
      </c>
      <c r="E11" s="2467">
        <v>7029.287164995531</v>
      </c>
      <c r="F11" s="2409"/>
      <c r="G11" s="2409"/>
      <c r="H11" s="2531"/>
      <c r="I11" s="2531"/>
      <c r="J11" s="2532"/>
      <c r="K11" s="2533">
        <v>1223398.4590405698</v>
      </c>
      <c r="L11" s="135"/>
    </row>
    <row r="12" ht="18" customHeight="1" x14ac:dyDescent="0.2">
      <c r="B12" s="2534" t="s">
        <v>154</v>
      </c>
      <c r="C12" s="2458">
        <v>1213228.9762060905</v>
      </c>
      <c r="D12" s="2458">
        <v>1353.1618737487368</v>
      </c>
      <c r="E12" s="2458">
        <v>7028.056303630639</v>
      </c>
      <c r="F12" s="49"/>
      <c r="G12" s="49"/>
      <c r="H12" s="49"/>
      <c r="I12" s="1289"/>
      <c r="J12" s="1289"/>
      <c r="K12" s="2535">
        <v>1221610.1943834699</v>
      </c>
      <c r="L12" s="135"/>
    </row>
    <row r="13" ht="18" customHeight="1" x14ac:dyDescent="0.2">
      <c r="B13" s="2536" t="s">
        <v>2040</v>
      </c>
      <c r="C13" s="2458">
        <v>432043.42712549964</v>
      </c>
      <c r="D13" s="2458">
        <v>229.78827459725443</v>
      </c>
      <c r="E13" s="2458">
        <v>1668.6437183549838</v>
      </c>
      <c r="F13" s="49"/>
      <c r="G13" s="49"/>
      <c r="H13" s="49"/>
      <c r="I13" s="1289"/>
      <c r="J13" s="1289"/>
      <c r="K13" s="2535">
        <v>433941.8591184519</v>
      </c>
      <c r="L13" s="135"/>
    </row>
    <row r="14" ht="18" customHeight="1" x14ac:dyDescent="0.2">
      <c r="B14" s="2536" t="s">
        <v>2099</v>
      </c>
      <c r="C14" s="2458">
        <v>342877.84402226325</v>
      </c>
      <c r="D14" s="2458">
        <v>465.459244926961</v>
      </c>
      <c r="E14" s="2458">
        <v>1660.3004289528542</v>
      </c>
      <c r="F14" s="49"/>
      <c r="G14" s="49"/>
      <c r="H14" s="49"/>
      <c r="I14" s="1289"/>
      <c r="J14" s="1289"/>
      <c r="K14" s="2535">
        <v>345003.6036961431</v>
      </c>
      <c r="L14" s="135"/>
    </row>
    <row r="15" ht="18" customHeight="1" x14ac:dyDescent="0.2">
      <c r="B15" s="2536" t="s">
        <v>2042</v>
      </c>
      <c r="C15" s="2458">
        <v>249533.22677876052</v>
      </c>
      <c r="D15" s="2458">
        <v>286.0473400720643</v>
      </c>
      <c r="E15" s="2458">
        <v>3056.698934646186</v>
      </c>
      <c r="F15" s="49"/>
      <c r="G15" s="49"/>
      <c r="H15" s="49"/>
      <c r="I15" s="1289"/>
      <c r="J15" s="1289"/>
      <c r="K15" s="2535">
        <v>252875.97305347875</v>
      </c>
      <c r="L15" s="135"/>
    </row>
    <row r="16" ht="18" customHeight="1" x14ac:dyDescent="0.2">
      <c r="B16" s="2536" t="s">
        <v>2043</v>
      </c>
      <c r="C16" s="2458">
        <v>188774.4782795672</v>
      </c>
      <c r="D16" s="2458">
        <v>371.86701415245693</v>
      </c>
      <c r="E16" s="2458">
        <v>642.4132216766159</v>
      </c>
      <c r="F16" s="49"/>
      <c r="G16" s="49"/>
      <c r="H16" s="49"/>
      <c r="I16" s="1289"/>
      <c r="J16" s="1289"/>
      <c r="K16" s="2535">
        <v>189788.7585153963</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525.5295031538163</v>
      </c>
      <c r="D18" s="2458">
        <v>1261.5042925813207</v>
      </c>
      <c r="E18" s="2458">
        <v>1.2308613648921483</v>
      </c>
      <c r="F18" s="49"/>
      <c r="G18" s="49"/>
      <c r="H18" s="49"/>
      <c r="I18" s="1289"/>
      <c r="J18" s="1289"/>
      <c r="K18" s="2535">
        <v>1788.2646571000294</v>
      </c>
      <c r="L18" s="135"/>
    </row>
    <row r="19" ht="18" customHeight="1" x14ac:dyDescent="0.2">
      <c r="B19" s="2536" t="s">
        <v>2045</v>
      </c>
      <c r="C19" s="2458">
        <v>2.3405121818263286</v>
      </c>
      <c r="D19" s="2458">
        <v>846.3403250785063</v>
      </c>
      <c r="E19" s="2458">
        <v>1.0809032</v>
      </c>
      <c r="F19" s="49"/>
      <c r="G19" s="49"/>
      <c r="H19" s="49"/>
      <c r="I19" s="1289"/>
      <c r="J19" s="1289"/>
      <c r="K19" s="2535">
        <v>849.7617404603326</v>
      </c>
      <c r="L19" s="135"/>
    </row>
    <row r="20" ht="18" customHeight="1" x14ac:dyDescent="0.2">
      <c r="B20" s="2537" t="s">
        <v>2046</v>
      </c>
      <c r="C20" s="2458">
        <v>523.18899097199</v>
      </c>
      <c r="D20" s="2458">
        <v>415.1639675028143</v>
      </c>
      <c r="E20" s="2458">
        <v>0.1499581648921483</v>
      </c>
      <c r="F20" s="49"/>
      <c r="G20" s="49"/>
      <c r="H20" s="49"/>
      <c r="I20" s="1289"/>
      <c r="J20" s="1289"/>
      <c r="K20" s="2535">
        <v>938.5029166396965</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55944.10007547429</v>
      </c>
      <c r="D22" s="2467">
        <v>56.205930750144</v>
      </c>
      <c r="E22" s="2467">
        <v>2858.434586747833</v>
      </c>
      <c r="F22" s="2467">
        <v>14140.783673039685</v>
      </c>
      <c r="G22" s="2467">
        <v>7958.2040790190695</v>
      </c>
      <c r="H22" s="2467" t="s">
        <v>616</v>
      </c>
      <c r="I22" s="2467">
        <v>6235.294871273393</v>
      </c>
      <c r="J22" s="2540">
        <v>377.28584676483075</v>
      </c>
      <c r="K22" s="2533">
        <v>87570.30906306925</v>
      </c>
      <c r="L22" s="135"/>
    </row>
    <row r="23" ht="18" customHeight="1" x14ac:dyDescent="0.2">
      <c r="B23" s="2541" t="s">
        <v>2049</v>
      </c>
      <c r="C23" s="2458">
        <v>40022.706637526935</v>
      </c>
      <c r="D23" s="2458" t="s">
        <v>298</v>
      </c>
      <c r="E23" s="2458" t="s">
        <v>298</v>
      </c>
      <c r="F23" s="49"/>
      <c r="G23" s="49"/>
      <c r="H23" s="49"/>
      <c r="I23" s="1289"/>
      <c r="J23" s="1289"/>
      <c r="K23" s="2535">
        <v>40022.706637526935</v>
      </c>
      <c r="L23" s="135"/>
    </row>
    <row r="24" ht="18" customHeight="1" x14ac:dyDescent="0.2">
      <c r="B24" s="2541" t="s">
        <v>874</v>
      </c>
      <c r="C24" s="2458">
        <v>5412.632936144965</v>
      </c>
      <c r="D24" s="2458">
        <v>34.202957095104</v>
      </c>
      <c r="E24" s="2458">
        <v>2567.8912496466155</v>
      </c>
      <c r="F24" s="2435">
        <v>5799.492408936786</v>
      </c>
      <c r="G24" s="2435">
        <v>1109.422</v>
      </c>
      <c r="H24" s="2435" t="s">
        <v>616</v>
      </c>
      <c r="I24" s="2542">
        <v>799.0000000000001</v>
      </c>
      <c r="J24" s="2542">
        <v>128.8</v>
      </c>
      <c r="K24" s="2535">
        <v>15851.44155182347</v>
      </c>
      <c r="L24" s="135"/>
    </row>
    <row r="25" ht="18" customHeight="1" x14ac:dyDescent="0.2">
      <c r="B25" s="2541" t="s">
        <v>635</v>
      </c>
      <c r="C25" s="2458">
        <v>6541.266540862217</v>
      </c>
      <c r="D25" s="2458">
        <v>22.00297365504</v>
      </c>
      <c r="E25" s="2458" t="s">
        <v>298</v>
      </c>
      <c r="F25" s="2435" t="s">
        <v>616</v>
      </c>
      <c r="G25" s="2458">
        <v>32.7910477404312</v>
      </c>
      <c r="H25" s="2458" t="s">
        <v>616</v>
      </c>
      <c r="I25" s="2458">
        <v>1105.5149246861924</v>
      </c>
      <c r="J25" s="2458" t="s">
        <v>99</v>
      </c>
      <c r="K25" s="2535">
        <v>7701.575486943881</v>
      </c>
      <c r="L25" s="135"/>
    </row>
    <row r="26" ht="18" customHeight="1" x14ac:dyDescent="0.2">
      <c r="B26" s="2543" t="s">
        <v>2101</v>
      </c>
      <c r="C26" s="2458">
        <v>3048.036913539849</v>
      </c>
      <c r="D26" s="2435" t="s">
        <v>108</v>
      </c>
      <c r="E26" s="2435" t="s">
        <v>108</v>
      </c>
      <c r="F26" s="49"/>
      <c r="G26" s="49"/>
      <c r="H26" s="49"/>
      <c r="I26" s="1289"/>
      <c r="J26" s="1289"/>
      <c r="K26" s="2535">
        <v>3048.036913539849</v>
      </c>
      <c r="L26" s="135"/>
    </row>
    <row r="27" ht="18" customHeight="1" x14ac:dyDescent="0.2">
      <c r="B27" s="2543" t="s">
        <v>2102</v>
      </c>
      <c r="C27" s="49"/>
      <c r="D27" s="49"/>
      <c r="E27" s="2435">
        <v>16.28238210121692</v>
      </c>
      <c r="F27" s="2458">
        <v>305.74563295559216</v>
      </c>
      <c r="G27" s="2458">
        <v>4740.233290496676</v>
      </c>
      <c r="H27" s="2458" t="s">
        <v>616</v>
      </c>
      <c r="I27" s="2458">
        <v>2076.8181143696274</v>
      </c>
      <c r="J27" s="2542">
        <v>248.48584676483074</v>
      </c>
      <c r="K27" s="2535">
        <v>7387.565266687943</v>
      </c>
      <c r="L27" s="135"/>
    </row>
    <row r="28" ht="18" customHeight="1" x14ac:dyDescent="0.2">
      <c r="B28" s="2543" t="s">
        <v>2103</v>
      </c>
      <c r="C28" s="49"/>
      <c r="D28" s="49"/>
      <c r="E28" s="49"/>
      <c r="F28" s="2458">
        <v>8031.125342727659</v>
      </c>
      <c r="G28" s="2458">
        <v>2065.672515326914</v>
      </c>
      <c r="H28" s="2458" t="s">
        <v>99</v>
      </c>
      <c r="I28" s="2458" t="s">
        <v>99</v>
      </c>
      <c r="J28" s="2542" t="s">
        <v>99</v>
      </c>
      <c r="K28" s="2535">
        <v>10096.797858054573</v>
      </c>
      <c r="L28" s="135"/>
    </row>
    <row r="29" ht="18" customHeight="1" x14ac:dyDescent="0.2">
      <c r="B29" s="2543" t="s">
        <v>2104</v>
      </c>
      <c r="C29" s="2458" t="s">
        <v>298</v>
      </c>
      <c r="D29" s="2458" t="s">
        <v>298</v>
      </c>
      <c r="E29" s="2458">
        <v>274.260955</v>
      </c>
      <c r="F29" s="2458">
        <v>4.420288419647794</v>
      </c>
      <c r="G29" s="2458">
        <v>10.085225455047752</v>
      </c>
      <c r="H29" s="2458" t="s">
        <v>99</v>
      </c>
      <c r="I29" s="2458">
        <v>2253.961832217573</v>
      </c>
      <c r="J29" s="2542" t="s">
        <v>99</v>
      </c>
      <c r="K29" s="2535">
        <v>2542.7283010922683</v>
      </c>
      <c r="L29" s="135"/>
    </row>
    <row r="30" ht="18" customHeight="1" x14ac:dyDescent="0.2">
      <c r="B30" s="2538" t="s">
        <v>2105</v>
      </c>
      <c r="C30" s="2485">
        <v>919.4570474003194</v>
      </c>
      <c r="D30" s="2485" t="s">
        <v>616</v>
      </c>
      <c r="E30" s="2485" t="s">
        <v>616</v>
      </c>
      <c r="F30" s="2485" t="s">
        <v>99</v>
      </c>
      <c r="G30" s="2485" t="s">
        <v>99</v>
      </c>
      <c r="H30" s="2485" t="s">
        <v>99</v>
      </c>
      <c r="I30" s="2485" t="s">
        <v>99</v>
      </c>
      <c r="J30" s="2544" t="s">
        <v>99</v>
      </c>
      <c r="K30" s="2539">
        <v>919.4570474003194</v>
      </c>
      <c r="L30" s="135"/>
    </row>
    <row r="31" ht="18" customHeight="1" x14ac:dyDescent="0.2">
      <c r="B31" s="2545" t="s">
        <v>2054</v>
      </c>
      <c r="C31" s="2467">
        <v>456.5470422857143</v>
      </c>
      <c r="D31" s="2467">
        <v>26181.967254174746</v>
      </c>
      <c r="E31" s="2467">
        <v>9214.678072960744</v>
      </c>
      <c r="F31" s="2409"/>
      <c r="G31" s="2409"/>
      <c r="H31" s="2409"/>
      <c r="I31" s="2532"/>
      <c r="J31" s="2532"/>
      <c r="K31" s="2533">
        <v>35853.1923694212</v>
      </c>
      <c r="L31" s="135"/>
    </row>
    <row r="32" ht="18" customHeight="1" x14ac:dyDescent="0.2">
      <c r="B32" s="2534" t="s">
        <v>2055</v>
      </c>
      <c r="C32" s="49"/>
      <c r="D32" s="2458">
        <v>9842.541555547614</v>
      </c>
      <c r="E32" s="49"/>
      <c r="F32" s="49"/>
      <c r="G32" s="49"/>
      <c r="H32" s="49"/>
      <c r="I32" s="1289"/>
      <c r="J32" s="1289"/>
      <c r="K32" s="2535">
        <v>9842.541555547614</v>
      </c>
      <c r="L32" s="135"/>
    </row>
    <row r="33" ht="18" customHeight="1" x14ac:dyDescent="0.2">
      <c r="B33" s="2534" t="s">
        <v>2056</v>
      </c>
      <c r="C33" s="49"/>
      <c r="D33" s="2458">
        <v>3276.433700744457</v>
      </c>
      <c r="E33" s="2458">
        <v>3577.0618718833175</v>
      </c>
      <c r="F33" s="49"/>
      <c r="G33" s="49"/>
      <c r="H33" s="49"/>
      <c r="I33" s="1289"/>
      <c r="J33" s="1289"/>
      <c r="K33" s="2535">
        <v>6853.495572627775</v>
      </c>
      <c r="L33" s="135"/>
    </row>
    <row r="34" ht="18" customHeight="1" x14ac:dyDescent="0.2">
      <c r="B34" s="2534" t="s">
        <v>2057</v>
      </c>
      <c r="C34" s="49"/>
      <c r="D34" s="2458">
        <v>13014.371685929143</v>
      </c>
      <c r="E34" s="49"/>
      <c r="F34" s="49"/>
      <c r="G34" s="49"/>
      <c r="H34" s="49"/>
      <c r="I34" s="1289"/>
      <c r="J34" s="1289"/>
      <c r="K34" s="2535">
        <v>13014.371685929143</v>
      </c>
      <c r="L34" s="135"/>
    </row>
    <row r="35" ht="18" customHeight="1" x14ac:dyDescent="0.2">
      <c r="B35" s="2534" t="s">
        <v>2058</v>
      </c>
      <c r="C35" s="2546"/>
      <c r="D35" s="2458" t="s">
        <v>99</v>
      </c>
      <c r="E35" s="2458">
        <v>5623.855485890828</v>
      </c>
      <c r="F35" s="49"/>
      <c r="G35" s="49"/>
      <c r="H35" s="49"/>
      <c r="I35" s="1289"/>
      <c r="J35" s="1289"/>
      <c r="K35" s="2535">
        <v>5623.855485890828</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48.620311953530845</v>
      </c>
      <c r="E37" s="2458">
        <v>13.760715186597956</v>
      </c>
      <c r="F37" s="49"/>
      <c r="G37" s="49"/>
      <c r="H37" s="49"/>
      <c r="I37" s="1289"/>
      <c r="J37" s="1289"/>
      <c r="K37" s="2535">
        <v>62.3810271401288</v>
      </c>
      <c r="L37" s="135"/>
    </row>
    <row r="38" ht="18" customHeight="1" x14ac:dyDescent="0.2">
      <c r="B38" s="2534" t="s">
        <v>1006</v>
      </c>
      <c r="C38" s="2435">
        <v>246.39832800000002</v>
      </c>
      <c r="D38" s="2547"/>
      <c r="E38" s="2547"/>
      <c r="F38" s="49"/>
      <c r="G38" s="49"/>
      <c r="H38" s="49"/>
      <c r="I38" s="1289"/>
      <c r="J38" s="1289"/>
      <c r="K38" s="2535">
        <v>246.39832800000002</v>
      </c>
      <c r="L38" s="135"/>
    </row>
    <row r="39" ht="18" customHeight="1" x14ac:dyDescent="0.2">
      <c r="B39" s="2534" t="s">
        <v>1007</v>
      </c>
      <c r="C39" s="2435">
        <v>210.1487142857143</v>
      </c>
      <c r="D39" s="2547"/>
      <c r="E39" s="2547"/>
      <c r="F39" s="49"/>
      <c r="G39" s="49"/>
      <c r="H39" s="49"/>
      <c r="I39" s="1289"/>
      <c r="J39" s="1289"/>
      <c r="K39" s="2535">
        <v>210.1487142857143</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-105000.67892832945</v>
      </c>
      <c r="D42" s="2549">
        <v>91.46069567248212</v>
      </c>
      <c r="E42" s="2549">
        <v>664.3471606417536</v>
      </c>
      <c r="F42" s="2409"/>
      <c r="G42" s="2409"/>
      <c r="H42" s="2409"/>
      <c r="I42" s="2532"/>
      <c r="J42" s="2532"/>
      <c r="K42" s="2533">
        <v>-104244.8710720152</v>
      </c>
      <c r="L42" s="135"/>
    </row>
    <row r="43" ht="18" customHeight="1" x14ac:dyDescent="0.2">
      <c r="B43" s="2534" t="s">
        <v>1353</v>
      </c>
      <c r="C43" s="2435">
        <v>-111787.45942893504</v>
      </c>
      <c r="D43" s="2435">
        <v>5.292549938030082</v>
      </c>
      <c r="E43" s="2435">
        <v>105.93119787140435</v>
      </c>
      <c r="F43" s="49"/>
      <c r="G43" s="49"/>
      <c r="H43" s="49"/>
      <c r="I43" s="1289"/>
      <c r="J43" s="1289"/>
      <c r="K43" s="2535">
        <v>-111676.23568112559</v>
      </c>
      <c r="L43" s="135"/>
    </row>
    <row r="44" ht="18" customHeight="1" x14ac:dyDescent="0.2">
      <c r="B44" s="2534" t="s">
        <v>1356</v>
      </c>
      <c r="C44" s="2435">
        <v>774.9086440535942</v>
      </c>
      <c r="D44" s="2435">
        <v>49.489227087459525</v>
      </c>
      <c r="E44" s="2435">
        <v>15.28268544085899</v>
      </c>
      <c r="F44" s="49"/>
      <c r="G44" s="49"/>
      <c r="H44" s="49"/>
      <c r="I44" s="1289"/>
      <c r="J44" s="1289"/>
      <c r="K44" s="2535">
        <v>839.6805565819128</v>
      </c>
      <c r="L44" s="135"/>
    </row>
    <row r="45" ht="18" customHeight="1" x14ac:dyDescent="0.2">
      <c r="B45" s="2534" t="s">
        <v>1359</v>
      </c>
      <c r="C45" s="2435">
        <v>-1324.0935922148194</v>
      </c>
      <c r="D45" s="2435">
        <v>16.641271971380732</v>
      </c>
      <c r="E45" s="2435">
        <v>12.60927100168773</v>
      </c>
      <c r="F45" s="49"/>
      <c r="G45" s="49"/>
      <c r="H45" s="49"/>
      <c r="I45" s="1289"/>
      <c r="J45" s="1289"/>
      <c r="K45" s="2535">
        <v>-1294.8430492417508</v>
      </c>
      <c r="L45" s="135"/>
    </row>
    <row r="46" ht="18" customHeight="1" x14ac:dyDescent="0.2">
      <c r="B46" s="2534" t="s">
        <v>2107</v>
      </c>
      <c r="C46" s="2435">
        <v>-330.24831308739726</v>
      </c>
      <c r="D46" s="2435" t="s">
        <v>490</v>
      </c>
      <c r="E46" s="2435" t="s">
        <v>490</v>
      </c>
      <c r="F46" s="49"/>
      <c r="G46" s="49"/>
      <c r="H46" s="49"/>
      <c r="I46" s="1289"/>
      <c r="J46" s="1289"/>
      <c r="K46" s="2535">
        <v>-330.24831308739726</v>
      </c>
      <c r="L46" s="135"/>
    </row>
    <row r="47" ht="18" customHeight="1" x14ac:dyDescent="0.2">
      <c r="B47" s="2534" t="s">
        <v>2108</v>
      </c>
      <c r="C47" s="2435">
        <v>4878.671455356475</v>
      </c>
      <c r="D47" s="2435">
        <v>20.037646675611786</v>
      </c>
      <c r="E47" s="2435">
        <v>456.64714353508674</v>
      </c>
      <c r="F47" s="49"/>
      <c r="G47" s="49"/>
      <c r="H47" s="49"/>
      <c r="I47" s="1289"/>
      <c r="J47" s="1289"/>
      <c r="K47" s="2535">
        <v>5355.356245567174</v>
      </c>
      <c r="L47" s="135"/>
    </row>
    <row r="48" ht="18" customHeight="1" x14ac:dyDescent="0.2">
      <c r="B48" s="2534" t="s">
        <v>2109</v>
      </c>
      <c r="C48" s="2435">
        <v>1419.0555348920066</v>
      </c>
      <c r="D48" s="2435" t="s">
        <v>616</v>
      </c>
      <c r="E48" s="2435">
        <v>73.87686279271585</v>
      </c>
      <c r="F48" s="49"/>
      <c r="G48" s="49"/>
      <c r="H48" s="49"/>
      <c r="I48" s="1289"/>
      <c r="J48" s="1289"/>
      <c r="K48" s="2535">
        <v>1492.9323976847224</v>
      </c>
      <c r="L48" s="135"/>
    </row>
    <row r="49" ht="18" customHeight="1" x14ac:dyDescent="0.2">
      <c r="B49" s="2534" t="s">
        <v>2110</v>
      </c>
      <c r="C49" s="2435">
        <v>1368.486771605735</v>
      </c>
      <c r="D49" s="2429"/>
      <c r="E49" s="2429"/>
      <c r="F49" s="49"/>
      <c r="G49" s="49"/>
      <c r="H49" s="49"/>
      <c r="I49" s="1289"/>
      <c r="J49" s="1289"/>
      <c r="K49" s="2535">
        <v>1368.486771605735</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13689.795277756759</v>
      </c>
      <c r="D51" s="2549">
        <v>9596.654775903471</v>
      </c>
      <c r="E51" s="2549">
        <v>3976.963667173958</v>
      </c>
      <c r="F51" s="2409"/>
      <c r="G51" s="2409"/>
      <c r="H51" s="2409"/>
      <c r="I51" s="2532"/>
      <c r="J51" s="2532"/>
      <c r="K51" s="2533">
        <v>27263.413720834185</v>
      </c>
      <c r="L51" s="135"/>
    </row>
    <row r="52" ht="18" customHeight="1" x14ac:dyDescent="0.2">
      <c r="B52" s="2534" t="s">
        <v>2112</v>
      </c>
      <c r="C52" s="49"/>
      <c r="D52" s="2435">
        <v>6831.578118821842</v>
      </c>
      <c r="E52" s="49"/>
      <c r="F52" s="49"/>
      <c r="G52" s="49"/>
      <c r="H52" s="49"/>
      <c r="I52" s="1289"/>
      <c r="J52" s="1289"/>
      <c r="K52" s="2535">
        <v>6831.578118821842</v>
      </c>
      <c r="L52" s="135"/>
    </row>
    <row r="53" ht="18" customHeight="1" x14ac:dyDescent="0.2">
      <c r="B53" s="2534" t="s">
        <v>2113</v>
      </c>
      <c r="C53" s="49"/>
      <c r="D53" s="2435">
        <v>91.14724666096</v>
      </c>
      <c r="E53" s="2435">
        <v>242.49579189735</v>
      </c>
      <c r="F53" s="49"/>
      <c r="G53" s="49"/>
      <c r="H53" s="49"/>
      <c r="I53" s="1289"/>
      <c r="J53" s="1289"/>
      <c r="K53" s="2535">
        <v>333.64303855830997</v>
      </c>
      <c r="L53" s="135"/>
    </row>
    <row r="54" ht="18" customHeight="1" x14ac:dyDescent="0.2">
      <c r="B54" s="2550" t="s">
        <v>2114</v>
      </c>
      <c r="C54" s="2435">
        <v>13173.26846043489</v>
      </c>
      <c r="D54" s="2435">
        <v>23.311062219995463</v>
      </c>
      <c r="E54" s="2435">
        <v>1693.1730259656415</v>
      </c>
      <c r="F54" s="49"/>
      <c r="G54" s="49"/>
      <c r="H54" s="49"/>
      <c r="I54" s="1289"/>
      <c r="J54" s="1289"/>
      <c r="K54" s="2535">
        <v>14889.752548620527</v>
      </c>
      <c r="L54" s="135"/>
    </row>
    <row r="55" ht="18" customHeight="1" x14ac:dyDescent="0.2">
      <c r="B55" s="2534" t="s">
        <v>2115</v>
      </c>
      <c r="C55" s="49"/>
      <c r="D55" s="2435">
        <v>2650.618348200674</v>
      </c>
      <c r="E55" s="2435">
        <v>2041.2948493109668</v>
      </c>
      <c r="F55" s="49"/>
      <c r="G55" s="49"/>
      <c r="H55" s="49"/>
      <c r="I55" s="1289"/>
      <c r="J55" s="1289"/>
      <c r="K55" s="2535">
        <v>4691.913197511641</v>
      </c>
      <c r="L55" s="135"/>
    </row>
    <row r="56" ht="18" customHeight="1" x14ac:dyDescent="0.2">
      <c r="B56" s="2548" t="s">
        <v>2116</v>
      </c>
      <c r="C56" s="2485">
        <v>516.5268173218675</v>
      </c>
      <c r="D56" s="2485" t="s">
        <v>298</v>
      </c>
      <c r="E56" s="2485" t="s">
        <v>298</v>
      </c>
      <c r="F56" s="266"/>
      <c r="G56" s="266"/>
      <c r="H56" s="266"/>
      <c r="I56" s="1306"/>
      <c r="J56" s="1306"/>
      <c r="K56" s="2539">
        <v>516.5268173218675</v>
      </c>
      <c r="L56" s="135"/>
    </row>
    <row r="57" ht="18" customHeight="1" x14ac:dyDescent="0.2">
      <c r="B57" s="2528" t="s">
        <v>2117</v>
      </c>
      <c r="C57" s="2551" t="s">
        <v>298</v>
      </c>
      <c r="D57" s="2551" t="s">
        <v>298</v>
      </c>
      <c r="E57" s="2551" t="s">
        <v>298</v>
      </c>
      <c r="F57" s="2552" t="s">
        <v>298</v>
      </c>
      <c r="G57" s="2552" t="s">
        <v>298</v>
      </c>
      <c r="H57" s="2552" t="s">
        <v>616</v>
      </c>
      <c r="I57" s="2553" t="s">
        <v>616</v>
      </c>
      <c r="J57" s="2553" t="s">
        <v>616</v>
      </c>
      <c r="K57" s="2554" t="s">
        <v>616</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124</v>
      </c>
      <c r="C60" s="2415">
        <v>37066.4847164557</v>
      </c>
      <c r="D60" s="2415">
        <v>48.343522780965486</v>
      </c>
      <c r="E60" s="2415">
        <v>272.7031367373821</v>
      </c>
      <c r="F60" s="49"/>
      <c r="G60" s="49"/>
      <c r="H60" s="501"/>
      <c r="I60" s="1290"/>
      <c r="J60" s="1290"/>
      <c r="K60" s="2416">
        <v>37387.53137597405</v>
      </c>
    </row>
    <row r="61" ht="18" customHeight="1" x14ac:dyDescent="0.2">
      <c r="B61" s="2559" t="s">
        <v>125</v>
      </c>
      <c r="C61" s="2433">
        <v>20387.64061684533</v>
      </c>
      <c r="D61" s="2433">
        <v>4.038860337679999</v>
      </c>
      <c r="E61" s="2433">
        <v>152.8997127836</v>
      </c>
      <c r="F61" s="49"/>
      <c r="G61" s="49"/>
      <c r="H61" s="49"/>
      <c r="I61" s="1281"/>
      <c r="J61" s="1281"/>
      <c r="K61" s="2434">
        <v>20544.57918996661</v>
      </c>
    </row>
    <row r="62" ht="18" customHeight="1" x14ac:dyDescent="0.2">
      <c r="B62" s="2559" t="s">
        <v>2080</v>
      </c>
      <c r="C62" s="2415">
        <v>16678.844099610367</v>
      </c>
      <c r="D62" s="2415">
        <v>44.30466244328548</v>
      </c>
      <c r="E62" s="2415">
        <v>119.80342395378219</v>
      </c>
      <c r="F62" s="49"/>
      <c r="G62" s="49"/>
      <c r="H62" s="49"/>
      <c r="I62" s="1290"/>
      <c r="J62" s="1290"/>
      <c r="K62" s="2416">
        <v>16842.952186007435</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44445.015394204</v>
      </c>
      <c r="D64" s="49"/>
      <c r="E64" s="49"/>
      <c r="F64" s="49"/>
      <c r="G64" s="49"/>
      <c r="H64" s="49"/>
      <c r="I64" s="1289"/>
      <c r="J64" s="1289"/>
      <c r="K64" s="2416">
        <v>44445.015394204</v>
      </c>
    </row>
    <row r="65" ht="18" customHeight="1" x14ac:dyDescent="0.2">
      <c r="B65" s="2558" t="s">
        <v>2081</v>
      </c>
      <c r="C65" s="2415" t="s">
        <v>99</v>
      </c>
      <c r="D65" s="49"/>
      <c r="E65" s="49"/>
      <c r="F65" s="49"/>
      <c r="G65" s="49"/>
      <c r="H65" s="49"/>
      <c r="I65" s="1289"/>
      <c r="J65" s="1289"/>
      <c r="K65" s="2416" t="s">
        <v>99</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3621.1199411569073</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3422.2575237096744</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1374085.3741938947</v>
      </c>
    </row>
    <row r="72" ht="18" customHeight="1" x14ac:dyDescent="0.2" s="175" customFormat="1">
      <c r="B72" s="2577"/>
      <c r="C72" s="2578"/>
      <c r="D72" s="2578"/>
      <c r="E72" s="2578"/>
      <c r="F72" s="2578"/>
      <c r="G72" s="2578"/>
      <c r="H72" s="2578"/>
      <c r="I72" s="2578"/>
      <c r="J72" s="2579" t="s">
        <v>2122</v>
      </c>
      <c r="K72" s="2580">
        <v>1269840.5031218794</v>
      </c>
    </row>
    <row r="73" ht="18" customHeight="1" x14ac:dyDescent="0.2" s="175" customFormat="1">
      <c r="B73" s="2577"/>
      <c r="C73" s="2578"/>
      <c r="D73" s="2578"/>
      <c r="E73" s="2578"/>
      <c r="F73" s="2578"/>
      <c r="G73" s="2578"/>
      <c r="H73" s="2578"/>
      <c r="I73" s="2578"/>
      <c r="J73" s="2579" t="s">
        <v>2123</v>
      </c>
      <c r="K73" s="2580">
        <v>1377507.6317176041</v>
      </c>
    </row>
    <row r="74" ht="18" customHeight="1" x14ac:dyDescent="0.2" s="175" customFormat="1">
      <c r="B74" s="2581"/>
      <c r="C74" s="2582"/>
      <c r="D74" s="2582"/>
      <c r="E74" s="2582"/>
      <c r="F74" s="2582"/>
      <c r="G74" s="2582"/>
      <c r="H74" s="2582"/>
      <c r="I74" s="2582"/>
      <c r="J74" s="2583" t="s">
        <v>2124</v>
      </c>
      <c r="K74" s="2584">
        <v>1273262.7606455889</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580</v>
      </c>
      <c r="F8" s="2588"/>
      <c r="G8" s="2588" t="s">
        <v>581</v>
      </c>
      <c r="H8" s="2588"/>
      <c r="I8" s="2589" t="s">
        <v>2130</v>
      </c>
      <c r="J8" s="2589"/>
      <c r="K8" s="2589" t="s">
        <v>2095</v>
      </c>
      <c r="L8" s="2589"/>
      <c r="M8" s="2590" t="s">
        <v>886</v>
      </c>
      <c r="N8" s="2590"/>
      <c r="O8" s="2591" t="s">
        <v>609</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154</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2147</v>
      </c>
      <c r="C21" s="2598" t="s">
        <v>2134</v>
      </c>
      <c r="D21" s="2598" t="s">
        <v>2148</v>
      </c>
      <c r="E21" s="2598" t="s">
        <v>2149</v>
      </c>
      <c r="F21" s="2598" t="s">
        <v>2150</v>
      </c>
      <c r="G21" s="2598" t="s">
        <v>2134</v>
      </c>
      <c r="H21" s="2598" t="s">
        <v>2151</v>
      </c>
      <c r="I21" s="2598" t="s">
        <v>2152</v>
      </c>
      <c r="J21" s="2598" t="s">
        <v>2148</v>
      </c>
      <c r="K21" s="2598" t="s">
        <v>2152</v>
      </c>
      <c r="L21" s="2598" t="s">
        <v>2148</v>
      </c>
      <c r="M21" s="2598" t="s">
        <v>616</v>
      </c>
      <c r="N21" s="2598" t="s">
        <v>616</v>
      </c>
      <c r="O21" s="2598" t="s">
        <v>2152</v>
      </c>
      <c r="P21" s="2598" t="s">
        <v>2153</v>
      </c>
      <c r="Q21" s="2598" t="s">
        <v>2154</v>
      </c>
      <c r="R21" s="2606" t="s">
        <v>2153</v>
      </c>
    </row>
    <row r="22" ht="18" customHeight="1" x14ac:dyDescent="0.2">
      <c r="B22" s="2541" t="s">
        <v>2049</v>
      </c>
      <c r="C22" s="2598" t="s">
        <v>2137</v>
      </c>
      <c r="D22" s="2598" t="s">
        <v>2138</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2134</v>
      </c>
      <c r="D23" s="2598" t="s">
        <v>2148</v>
      </c>
      <c r="E23" s="2598" t="s">
        <v>2149</v>
      </c>
      <c r="F23" s="2598" t="s">
        <v>2138</v>
      </c>
      <c r="G23" s="2598" t="s">
        <v>2134</v>
      </c>
      <c r="H23" s="2598" t="s">
        <v>2155</v>
      </c>
      <c r="I23" s="2598" t="s">
        <v>2156</v>
      </c>
      <c r="J23" s="2598" t="s">
        <v>2150</v>
      </c>
      <c r="K23" s="2598" t="s">
        <v>2157</v>
      </c>
      <c r="L23" s="2598" t="s">
        <v>2158</v>
      </c>
      <c r="M23" s="2598" t="s">
        <v>616</v>
      </c>
      <c r="N23" s="2598" t="s">
        <v>616</v>
      </c>
      <c r="O23" s="2598" t="s">
        <v>2157</v>
      </c>
      <c r="P23" s="2598" t="s">
        <v>2159</v>
      </c>
      <c r="Q23" s="2598" t="s">
        <v>2160</v>
      </c>
      <c r="R23" s="2606" t="s">
        <v>2159</v>
      </c>
    </row>
    <row r="24" ht="18" customHeight="1" x14ac:dyDescent="0.2">
      <c r="B24" s="2541" t="s">
        <v>635</v>
      </c>
      <c r="C24" s="2598" t="s">
        <v>2146</v>
      </c>
      <c r="D24" s="2598" t="s">
        <v>2148</v>
      </c>
      <c r="E24" s="2598" t="s">
        <v>2138</v>
      </c>
      <c r="F24" s="2598" t="s">
        <v>2150</v>
      </c>
      <c r="G24" s="2598" t="s">
        <v>298</v>
      </c>
      <c r="H24" s="2598" t="s">
        <v>298</v>
      </c>
      <c r="I24" s="2598" t="s">
        <v>298</v>
      </c>
      <c r="J24" s="2598" t="s">
        <v>298</v>
      </c>
      <c r="K24" s="2598" t="s">
        <v>2139</v>
      </c>
      <c r="L24" s="2598" t="s">
        <v>2138</v>
      </c>
      <c r="M24" s="2598" t="s">
        <v>298</v>
      </c>
      <c r="N24" s="2598" t="s">
        <v>298</v>
      </c>
      <c r="O24" s="2598" t="s">
        <v>2139</v>
      </c>
      <c r="P24" s="2598" t="s">
        <v>2158</v>
      </c>
      <c r="Q24" s="2598" t="s">
        <v>298</v>
      </c>
      <c r="R24" s="2606" t="s">
        <v>298</v>
      </c>
    </row>
    <row r="25" ht="18" customHeight="1" x14ac:dyDescent="0.2">
      <c r="B25" s="2543" t="s">
        <v>2101</v>
      </c>
      <c r="C25" s="2598" t="s">
        <v>2146</v>
      </c>
      <c r="D25" s="2598" t="s">
        <v>2135</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298</v>
      </c>
      <c r="N26" s="2598" t="s">
        <v>298</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616</v>
      </c>
      <c r="N27" s="2607" t="s">
        <v>616</v>
      </c>
      <c r="O27" s="2607" t="s">
        <v>616</v>
      </c>
      <c r="P27" s="2607" t="s">
        <v>616</v>
      </c>
      <c r="Q27" s="2607" t="s">
        <v>616</v>
      </c>
      <c r="R27" s="2608" t="s">
        <v>616</v>
      </c>
    </row>
    <row r="28" ht="18" customHeight="1" x14ac:dyDescent="0.2">
      <c r="B28" s="2543" t="s">
        <v>2104</v>
      </c>
      <c r="C28" s="2609" t="s">
        <v>298</v>
      </c>
      <c r="D28" s="2609" t="s">
        <v>298</v>
      </c>
      <c r="E28" s="2609" t="s">
        <v>298</v>
      </c>
      <c r="F28" s="2609" t="s">
        <v>298</v>
      </c>
      <c r="G28" s="2609" t="s">
        <v>2138</v>
      </c>
      <c r="H28" s="2609" t="s">
        <v>2158</v>
      </c>
      <c r="I28" s="2609" t="s">
        <v>2144</v>
      </c>
      <c r="J28" s="2609" t="s">
        <v>2145</v>
      </c>
      <c r="K28" s="2609" t="s">
        <v>2149</v>
      </c>
      <c r="L28" s="2609" t="s">
        <v>2135</v>
      </c>
      <c r="M28" s="2609" t="s">
        <v>616</v>
      </c>
      <c r="N28" s="2609" t="s">
        <v>616</v>
      </c>
      <c r="O28" s="2609" t="s">
        <v>2152</v>
      </c>
      <c r="P28" s="2609" t="s">
        <v>2161</v>
      </c>
      <c r="Q28" s="2609" t="s">
        <v>616</v>
      </c>
      <c r="R28" s="2610" t="s">
        <v>616</v>
      </c>
    </row>
    <row r="29" ht="18" customHeight="1" x14ac:dyDescent="0.2">
      <c r="B29" s="2541" t="s">
        <v>2105</v>
      </c>
      <c r="C29" s="2609" t="s">
        <v>2162</v>
      </c>
      <c r="D29" s="2609" t="s">
        <v>2163</v>
      </c>
      <c r="E29" s="2609" t="s">
        <v>298</v>
      </c>
      <c r="F29" s="2609" t="s">
        <v>298</v>
      </c>
      <c r="G29" s="2609" t="s">
        <v>298</v>
      </c>
      <c r="H29" s="2609" t="s">
        <v>298</v>
      </c>
      <c r="I29" s="2609" t="s">
        <v>298</v>
      </c>
      <c r="J29" s="2609" t="s">
        <v>298</v>
      </c>
      <c r="K29" s="2609" t="s">
        <v>298</v>
      </c>
      <c r="L29" s="2609" t="s">
        <v>298</v>
      </c>
      <c r="M29" s="2609" t="s">
        <v>616</v>
      </c>
      <c r="N29" s="2609" t="s">
        <v>616</v>
      </c>
      <c r="O29" s="2609" t="s">
        <v>616</v>
      </c>
      <c r="P29" s="2609" t="s">
        <v>616</v>
      </c>
      <c r="Q29" s="2609" t="s">
        <v>616</v>
      </c>
      <c r="R29" s="2610" t="s">
        <v>616</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2149</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2164</v>
      </c>
      <c r="F32" s="2598" t="s">
        <v>2165</v>
      </c>
      <c r="G32" s="2598" t="s">
        <v>2149</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298</v>
      </c>
      <c r="F34" s="2598" t="s">
        <v>298</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2060</v>
      </c>
      <c r="C36" s="2616"/>
      <c r="D36" s="2616"/>
      <c r="E36" s="2598" t="s">
        <v>2166</v>
      </c>
      <c r="F36" s="2598" t="s">
        <v>2167</v>
      </c>
      <c r="G36" s="2598" t="s">
        <v>2166</v>
      </c>
      <c r="H36" s="2598" t="s">
        <v>2167</v>
      </c>
      <c r="I36" s="531"/>
      <c r="J36" s="2616"/>
      <c r="K36" s="531"/>
      <c r="L36" s="2616"/>
      <c r="M36" s="531"/>
      <c r="N36" s="2617"/>
      <c r="O36" s="2618"/>
      <c r="P36" s="2618"/>
      <c r="Q36" s="2618"/>
      <c r="R36" s="2619"/>
    </row>
    <row r="37" ht="18" customHeight="1" x14ac:dyDescent="0.2">
      <c r="B37" s="2534" t="s">
        <v>1006</v>
      </c>
      <c r="C37" s="2598" t="s">
        <v>2166</v>
      </c>
      <c r="D37" s="2598" t="s">
        <v>2167</v>
      </c>
      <c r="E37" s="2620"/>
      <c r="F37" s="2620"/>
      <c r="G37" s="2604"/>
      <c r="H37" s="2604"/>
      <c r="I37" s="531"/>
      <c r="J37" s="2616"/>
      <c r="K37" s="531"/>
      <c r="L37" s="2616"/>
      <c r="M37" s="531"/>
      <c r="N37" s="2617"/>
      <c r="O37" s="2618"/>
      <c r="P37" s="2618"/>
      <c r="Q37" s="2618"/>
      <c r="R37" s="2619"/>
    </row>
    <row r="38" ht="18" customHeight="1" x14ac:dyDescent="0.2">
      <c r="B38" s="2534" t="s">
        <v>1007</v>
      </c>
      <c r="C38" s="2598" t="s">
        <v>2166</v>
      </c>
      <c r="D38" s="2598" t="s">
        <v>2167</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2062</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2168</v>
      </c>
      <c r="C41" s="2598" t="s">
        <v>2143</v>
      </c>
      <c r="D41" s="2598" t="s">
        <v>2135</v>
      </c>
      <c r="E41" s="2598" t="s">
        <v>2169</v>
      </c>
      <c r="F41" s="2598" t="s">
        <v>2135</v>
      </c>
      <c r="G41" s="2598" t="s">
        <v>2169</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2169</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2169</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2170</v>
      </c>
      <c r="D45" s="2598" t="s">
        <v>2135</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298</v>
      </c>
      <c r="F47" s="2598" t="s">
        <v>298</v>
      </c>
      <c r="G47" s="2598" t="s">
        <v>2144</v>
      </c>
      <c r="H47" s="2598" t="s">
        <v>2135</v>
      </c>
      <c r="I47" s="2601"/>
      <c r="J47" s="2621"/>
      <c r="K47" s="2601"/>
      <c r="L47" s="2621"/>
      <c r="M47" s="2601"/>
      <c r="N47" s="2622"/>
      <c r="O47" s="2618"/>
      <c r="P47" s="2618"/>
      <c r="Q47" s="2618"/>
      <c r="R47" s="2619"/>
    </row>
    <row r="48" ht="18" customHeight="1" x14ac:dyDescent="0.2">
      <c r="B48" s="2534" t="s">
        <v>2110</v>
      </c>
      <c r="C48" s="2598" t="s">
        <v>2170</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2072</v>
      </c>
      <c r="C50" s="2598" t="s">
        <v>2138</v>
      </c>
      <c r="D50" s="2598" t="s">
        <v>2138</v>
      </c>
      <c r="E50" s="2598" t="s">
        <v>2171</v>
      </c>
      <c r="F50" s="2598" t="s">
        <v>2135</v>
      </c>
      <c r="G50" s="2598" t="s">
        <v>2172</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2165</v>
      </c>
      <c r="F54" s="2598" t="s">
        <v>2165</v>
      </c>
      <c r="G54" s="2598" t="s">
        <v>2165</v>
      </c>
      <c r="H54" s="2598" t="s">
        <v>2165</v>
      </c>
      <c r="I54" s="531"/>
      <c r="J54" s="2616"/>
      <c r="K54" s="531"/>
      <c r="L54" s="2616"/>
      <c r="M54" s="531"/>
      <c r="N54" s="2617"/>
      <c r="O54" s="2618"/>
      <c r="P54" s="2618"/>
      <c r="Q54" s="2618"/>
      <c r="R54" s="2619"/>
    </row>
    <row r="55" ht="18" customHeight="1" x14ac:dyDescent="0.2">
      <c r="B55" s="2534" t="s">
        <v>2116</v>
      </c>
      <c r="C55" s="2598" t="s">
        <v>2162</v>
      </c>
      <c r="D55" s="2598" t="s">
        <v>2162</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2173</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2174</v>
      </c>
    </row>
    <row r="58" ht="14.1" customHeight="1" x14ac:dyDescent="0.2">
      <c r="B58" s="2626" t="s">
        <v>2175</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2176</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2177</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2178</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2179</v>
      </c>
    </row>
    <row r="65" ht="14.1" customHeight="1" x14ac:dyDescent="0.2">
      <c r="B65" s="2635" t="s">
        <v>2180</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2181</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2182</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458</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2183</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2184</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2185</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2186</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2187</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2188</v>
      </c>
      <c r="D7" s="2651"/>
      <c r="E7" s="2651"/>
      <c r="F7" s="2651"/>
      <c r="G7" s="2651"/>
      <c r="H7" s="2651" t="s">
        <v>2189</v>
      </c>
      <c r="I7" s="2651"/>
    </row>
    <row r="8" ht="18" customHeight="1" x14ac:dyDescent="0.2">
      <c r="B8" s="2652" t="s">
        <v>2190</v>
      </c>
      <c r="C8" s="2653" t="s">
        <v>580</v>
      </c>
      <c r="D8" s="2654" t="s">
        <v>72</v>
      </c>
      <c r="E8" s="2655" t="s">
        <v>73</v>
      </c>
      <c r="F8" s="2655" t="s">
        <v>2191</v>
      </c>
      <c r="G8" s="2655" t="s">
        <v>2192</v>
      </c>
      <c r="H8" s="2656" t="s">
        <v>2193</v>
      </c>
      <c r="I8" s="2657" t="s">
        <v>2194</v>
      </c>
    </row>
    <row r="9" ht="18" customHeight="1" x14ac:dyDescent="0.2">
      <c r="B9" s="2658"/>
      <c r="C9" s="2659" t="s">
        <v>76</v>
      </c>
      <c r="D9" s="2659"/>
      <c r="E9" s="2659"/>
      <c r="F9" s="2659"/>
      <c r="G9" s="2659"/>
      <c r="H9" s="2660" t="s">
        <v>76</v>
      </c>
      <c r="I9" s="2660"/>
    </row>
    <row r="10" ht="18" customHeight="1" x14ac:dyDescent="0.2">
      <c r="B10" s="2661" t="s">
        <v>356</v>
      </c>
      <c r="C10" s="2662">
        <v>1376.4626722439607</v>
      </c>
      <c r="D10" s="2663">
        <v>3360.496281763873</v>
      </c>
      <c r="E10" s="2663">
        <v>1486.264918863227</v>
      </c>
      <c r="F10" s="2663">
        <v>2044.164280667895</v>
      </c>
      <c r="G10" s="2664" t="s">
        <v>94</v>
      </c>
      <c r="H10" s="2665">
        <v>3422.2575237096744</v>
      </c>
      <c r="I10" s="2666">
        <v>13.6646035515355</v>
      </c>
    </row>
    <row r="11" ht="18" customHeight="1" x14ac:dyDescent="0.2">
      <c r="B11" s="2667" t="s">
        <v>2038</v>
      </c>
      <c r="C11" s="1393">
        <v>93.38093451178776</v>
      </c>
      <c r="D11" s="2668">
        <v>3202.381475565442</v>
      </c>
      <c r="E11" s="2668">
        <v>400.4818927548022</v>
      </c>
      <c r="F11" s="2668">
        <v>1919.0322910212217</v>
      </c>
      <c r="G11" s="2669" t="s">
        <v>94</v>
      </c>
      <c r="H11" s="2670">
        <v>671.4345249667276</v>
      </c>
      <c r="I11" s="2671">
        <v>12.84917273118557</v>
      </c>
    </row>
    <row r="12" ht="18" customHeight="1" x14ac:dyDescent="0.2">
      <c r="B12" s="2672" t="s">
        <v>2195</v>
      </c>
      <c r="C12" s="1495">
        <v>2.007354669648</v>
      </c>
      <c r="D12" s="158" t="s">
        <v>94</v>
      </c>
      <c r="E12" s="158">
        <v>1082.8801041408663</v>
      </c>
      <c r="F12" s="158">
        <v>72.66348357843731</v>
      </c>
      <c r="G12" s="528" t="s">
        <v>94</v>
      </c>
      <c r="H12" s="2673">
        <v>2750.8229987429468</v>
      </c>
      <c r="I12" s="176">
        <v>0.48652941178605846</v>
      </c>
    </row>
    <row r="13" ht="18" customHeight="1" x14ac:dyDescent="0.2">
      <c r="B13" s="2672" t="s">
        <v>2196</v>
      </c>
      <c r="C13" s="1495">
        <v>935.0702590776694</v>
      </c>
      <c r="D13" s="158">
        <v>63.4214212579875</v>
      </c>
      <c r="E13" s="158" t="s">
        <v>108</v>
      </c>
      <c r="F13" s="158">
        <v>1.723408186358356</v>
      </c>
      <c r="G13" s="2674"/>
      <c r="H13" s="2673" t="s">
        <v>298</v>
      </c>
      <c r="I13" s="176" t="s">
        <v>298</v>
      </c>
    </row>
    <row r="14" ht="18" customHeight="1" x14ac:dyDescent="0.2">
      <c r="B14" s="2672" t="s">
        <v>2197</v>
      </c>
      <c r="C14" s="1495">
        <v>3.2664534168743615</v>
      </c>
      <c r="D14" s="158">
        <v>42.42745741563441</v>
      </c>
      <c r="E14" s="528" t="s">
        <v>108</v>
      </c>
      <c r="F14" s="528">
        <v>1.6235040803492913</v>
      </c>
      <c r="G14" s="2674"/>
      <c r="H14" s="2675" t="s">
        <v>298</v>
      </c>
      <c r="I14" s="176" t="s">
        <v>298</v>
      </c>
    </row>
    <row r="15" ht="18" customHeight="1" x14ac:dyDescent="0.2">
      <c r="B15" s="2672" t="s">
        <v>2198</v>
      </c>
      <c r="C15" s="1495">
        <v>342.7376705679811</v>
      </c>
      <c r="D15" s="158">
        <v>35.798927524809024</v>
      </c>
      <c r="E15" s="528">
        <v>0.03437056755864872</v>
      </c>
      <c r="F15" s="528">
        <v>49.121593801528384</v>
      </c>
      <c r="G15" s="528" t="s">
        <v>94</v>
      </c>
      <c r="H15" s="2675" t="s">
        <v>298</v>
      </c>
      <c r="I15" s="176">
        <v>0.32890140856387107</v>
      </c>
    </row>
    <row r="16" ht="18" customHeight="1" x14ac:dyDescent="0.2">
      <c r="B16" s="2676" t="s">
        <v>2199</v>
      </c>
      <c r="C16" s="2677" t="s">
        <v>298</v>
      </c>
      <c r="D16" s="204">
        <v>16.467</v>
      </c>
      <c r="E16" s="1079">
        <v>2.8685514</v>
      </c>
      <c r="F16" s="1079" t="s">
        <v>94</v>
      </c>
      <c r="G16" s="1079" t="s">
        <v>94</v>
      </c>
      <c r="H16" s="2678" t="s">
        <v>298</v>
      </c>
      <c r="I16" s="205" t="s">
        <v>298</v>
      </c>
    </row>
    <row r="17" ht="14.1" customHeight="1" x14ac:dyDescent="0.25">
      <c r="B17" s="206" t="s">
        <v>2200</v>
      </c>
      <c r="C17" s="840"/>
      <c r="D17" s="840"/>
      <c r="E17" s="840"/>
      <c r="F17" s="840"/>
      <c r="G17" s="840"/>
      <c r="H17" s="840"/>
      <c r="I17" s="840"/>
    </row>
    <row r="18" ht="14.1" customHeight="1" x14ac:dyDescent="0.25">
      <c r="B18" s="206" t="s">
        <v>2201</v>
      </c>
      <c r="C18" s="840"/>
      <c r="D18" s="840"/>
      <c r="E18" s="840"/>
      <c r="F18" s="840"/>
      <c r="G18" s="840"/>
      <c r="H18" s="840"/>
      <c r="I18" s="840"/>
    </row>
    <row r="19" ht="14.1" customHeight="1" x14ac:dyDescent="0.25">
      <c r="B19" s="206" t="s">
        <v>2202</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2203</v>
      </c>
      <c r="C24" s="2683"/>
      <c r="D24" s="2683"/>
      <c r="E24" s="2683"/>
      <c r="F24" s="2683"/>
      <c r="G24" s="2683"/>
      <c r="H24" s="2683"/>
      <c r="I24" s="2684"/>
    </row>
    <row r="25" ht="14.1" customHeight="1" x14ac:dyDescent="0.2">
      <c r="B25" s="2685" t="s">
        <v>2204</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2205</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2206</v>
      </c>
      <c r="G6" s="2695" t="s">
        <v>2207</v>
      </c>
    </row>
    <row r="7" ht="13.5" customHeight="1" x14ac:dyDescent="0.2">
      <c r="B7" s="2090"/>
      <c r="C7" s="2090"/>
      <c r="H7" s="2696"/>
    </row>
    <row r="8" ht="24" customHeight="1" x14ac:dyDescent="0.2">
      <c r="B8" s="2697" t="s">
        <v>2208</v>
      </c>
      <c r="C8" s="2698" t="s">
        <v>2209</v>
      </c>
      <c r="D8" s="2699" t="s">
        <v>2210</v>
      </c>
      <c r="E8" s="2699"/>
      <c r="F8" s="2700" t="s">
        <v>2211</v>
      </c>
      <c r="G8" s="2701" t="s">
        <v>2212</v>
      </c>
    </row>
    <row r="9" ht="18" customHeight="1" x14ac:dyDescent="0.2">
      <c r="B9" s="2702"/>
      <c r="C9" s="2703"/>
      <c r="D9" s="2704" t="s">
        <v>2213</v>
      </c>
      <c r="E9" s="2704" t="s">
        <v>2214</v>
      </c>
      <c r="F9" s="2705" t="s">
        <v>2215</v>
      </c>
      <c r="G9" s="2706" t="s">
        <v>2215</v>
      </c>
      <c r="H9" s="135"/>
    </row>
    <row r="10" ht="18" customHeight="1" x14ac:dyDescent="0.25">
      <c r="B10" s="2707" t="s">
        <v>2216</v>
      </c>
      <c r="C10" s="2708" t="s">
        <v>2217</v>
      </c>
      <c r="D10" s="2709" t="s">
        <v>2218</v>
      </c>
      <c r="E10" s="2709" t="s">
        <v>2218</v>
      </c>
      <c r="F10" s="2709" t="s">
        <v>2218</v>
      </c>
      <c r="G10" s="2710" t="s">
        <v>2218</v>
      </c>
    </row>
    <row r="11" ht="18" customHeight="1" x14ac:dyDescent="0.25">
      <c r="B11" s="2707" t="s">
        <v>2216</v>
      </c>
      <c r="C11" s="2711" t="s">
        <v>2219</v>
      </c>
      <c r="D11" s="2709"/>
      <c r="E11" s="2709"/>
      <c r="F11" s="2709"/>
      <c r="G11" s="2710"/>
    </row>
    <row r="12" ht="18" customHeight="1" x14ac:dyDescent="0.25">
      <c r="B12" s="2707" t="s">
        <v>2216</v>
      </c>
      <c r="C12" s="2711" t="s">
        <v>2220</v>
      </c>
      <c r="D12" s="2709"/>
      <c r="E12" s="2709"/>
      <c r="F12" s="2709"/>
      <c r="G12" s="2710"/>
    </row>
    <row r="13" ht="18" customHeight="1" x14ac:dyDescent="0.25">
      <c r="B13" s="2707" t="s">
        <v>2221</v>
      </c>
      <c r="C13" s="2708" t="s">
        <v>2217</v>
      </c>
      <c r="D13" s="2709" t="s">
        <v>2218</v>
      </c>
      <c r="E13" s="2709" t="s">
        <v>2218</v>
      </c>
      <c r="F13" s="2709" t="s">
        <v>2218</v>
      </c>
      <c r="G13" s="2710" t="s">
        <v>2218</v>
      </c>
    </row>
    <row r="14" ht="18" customHeight="1" x14ac:dyDescent="0.25">
      <c r="B14" s="2707" t="s">
        <v>2221</v>
      </c>
      <c r="C14" s="2711" t="s">
        <v>2219</v>
      </c>
      <c r="D14" s="2709"/>
      <c r="E14" s="2709"/>
      <c r="F14" s="2709"/>
      <c r="G14" s="2710"/>
    </row>
    <row r="15" ht="18" customHeight="1" x14ac:dyDescent="0.25">
      <c r="B15" s="2707" t="s">
        <v>2221</v>
      </c>
      <c r="C15" s="2711" t="s">
        <v>2220</v>
      </c>
      <c r="D15" s="2709"/>
      <c r="E15" s="2709"/>
      <c r="F15" s="2709"/>
      <c r="G15" s="2710"/>
    </row>
    <row r="16" ht="18" customHeight="1" x14ac:dyDescent="0.25">
      <c r="B16" s="2707" t="s">
        <v>2222</v>
      </c>
      <c r="C16" s="2708" t="s">
        <v>2217</v>
      </c>
      <c r="D16" s="2709" t="s">
        <v>2218</v>
      </c>
      <c r="E16" s="2709" t="s">
        <v>2218</v>
      </c>
      <c r="F16" s="2709" t="s">
        <v>2218</v>
      </c>
      <c r="G16" s="2710" t="s">
        <v>2218</v>
      </c>
    </row>
    <row r="17" ht="18" customHeight="1" x14ac:dyDescent="0.25">
      <c r="B17" s="2707" t="s">
        <v>2222</v>
      </c>
      <c r="C17" s="2711" t="s">
        <v>2219</v>
      </c>
      <c r="D17" s="2709"/>
      <c r="E17" s="2709"/>
      <c r="F17" s="2709"/>
      <c r="G17" s="2710"/>
    </row>
    <row r="18" ht="18" customHeight="1" x14ac:dyDescent="0.25">
      <c r="B18" s="2707" t="s">
        <v>2222</v>
      </c>
      <c r="C18" s="2711" t="s">
        <v>2220</v>
      </c>
      <c r="D18" s="2709"/>
      <c r="E18" s="2709"/>
      <c r="F18" s="2709"/>
      <c r="G18" s="2710"/>
    </row>
    <row r="19" ht="18" customHeight="1" x14ac:dyDescent="0.25">
      <c r="B19" s="2707" t="s">
        <v>2223</v>
      </c>
      <c r="C19" s="2708" t="s">
        <v>2217</v>
      </c>
      <c r="D19" s="2709"/>
      <c r="E19" s="2709"/>
      <c r="F19" s="2709"/>
      <c r="G19" s="2710"/>
    </row>
    <row r="20" ht="18" customHeight="1" x14ac:dyDescent="0.25">
      <c r="B20" s="2707" t="s">
        <v>2223</v>
      </c>
      <c r="C20" s="2711" t="s">
        <v>2219</v>
      </c>
      <c r="D20" s="2709"/>
      <c r="E20" s="2709"/>
      <c r="F20" s="2709"/>
      <c r="G20" s="2710"/>
    </row>
    <row r="21" ht="18" customHeight="1" x14ac:dyDescent="0.25">
      <c r="B21" s="2707" t="s">
        <v>2223</v>
      </c>
      <c r="C21" s="2711" t="s">
        <v>2220</v>
      </c>
      <c r="D21" s="2709"/>
      <c r="E21" s="2709"/>
      <c r="F21" s="2709"/>
      <c r="G21" s="2710"/>
    </row>
    <row r="22" ht="18" customHeight="1" x14ac:dyDescent="0.25">
      <c r="B22" s="2707" t="s">
        <v>2224</v>
      </c>
      <c r="C22" s="2708" t="s">
        <v>2217</v>
      </c>
      <c r="D22" s="2709"/>
      <c r="E22" s="2709"/>
      <c r="F22" s="2709"/>
      <c r="G22" s="2710"/>
    </row>
    <row r="23" ht="18" customHeight="1" x14ac:dyDescent="0.25">
      <c r="B23" s="2707" t="s">
        <v>2224</v>
      </c>
      <c r="C23" s="2711" t="s">
        <v>2219</v>
      </c>
      <c r="D23" s="2709"/>
      <c r="E23" s="2709"/>
      <c r="F23" s="2709"/>
      <c r="G23" s="2710"/>
    </row>
    <row r="24" ht="18" customHeight="1" x14ac:dyDescent="0.25">
      <c r="B24" s="2707" t="s">
        <v>2224</v>
      </c>
      <c r="C24" s="2711" t="s">
        <v>2220</v>
      </c>
      <c r="D24" s="2709"/>
      <c r="E24" s="2709"/>
      <c r="F24" s="2709"/>
      <c r="G24" s="2710"/>
    </row>
    <row r="25" ht="18" customHeight="1" x14ac:dyDescent="0.25">
      <c r="B25" s="2707" t="s">
        <v>2225</v>
      </c>
      <c r="C25" s="2711" t="s">
        <v>2219</v>
      </c>
      <c r="D25" s="2709"/>
      <c r="E25" s="2709"/>
      <c r="F25" s="2709"/>
      <c r="G25" s="2710"/>
    </row>
    <row r="26" ht="18" customHeight="1" x14ac:dyDescent="0.25">
      <c r="B26" s="2707" t="s">
        <v>2225</v>
      </c>
      <c r="C26" s="2711" t="s">
        <v>2220</v>
      </c>
      <c r="D26" s="2709"/>
      <c r="E26" s="2709"/>
      <c r="F26" s="2709"/>
      <c r="G26" s="2710"/>
    </row>
    <row r="27" ht="18" customHeight="1" x14ac:dyDescent="0.25">
      <c r="B27" s="2712" t="s">
        <v>2226</v>
      </c>
      <c r="C27" s="2708" t="s">
        <v>2217</v>
      </c>
      <c r="D27" s="2709" t="s">
        <v>2218</v>
      </c>
      <c r="E27" s="2709" t="s">
        <v>2218</v>
      </c>
      <c r="F27" s="2709" t="s">
        <v>2218</v>
      </c>
      <c r="G27" s="2710" t="s">
        <v>2218</v>
      </c>
    </row>
    <row r="28" ht="18" customHeight="1" x14ac:dyDescent="0.25">
      <c r="B28" s="2712" t="s">
        <v>2226</v>
      </c>
      <c r="C28" s="2711" t="s">
        <v>2219</v>
      </c>
      <c r="D28" s="2709"/>
      <c r="E28" s="2709"/>
      <c r="F28" s="2709"/>
      <c r="G28" s="2710"/>
    </row>
    <row r="29" ht="18" customHeight="1" x14ac:dyDescent="0.25">
      <c r="B29" s="2712" t="s">
        <v>2226</v>
      </c>
      <c r="C29" s="2711" t="s">
        <v>2220</v>
      </c>
      <c r="D29" s="2709"/>
      <c r="E29" s="2709"/>
      <c r="F29" s="2709"/>
      <c r="G29" s="2710"/>
    </row>
    <row r="30" ht="18" customHeight="1" x14ac:dyDescent="0.25">
      <c r="B30" s="2712" t="s">
        <v>2227</v>
      </c>
      <c r="C30" s="2708" t="s">
        <v>2217</v>
      </c>
      <c r="D30" s="2709" t="s">
        <v>2218</v>
      </c>
      <c r="E30" s="2709" t="s">
        <v>2218</v>
      </c>
      <c r="F30" s="2709" t="s">
        <v>2218</v>
      </c>
      <c r="G30" s="2710" t="s">
        <v>2218</v>
      </c>
    </row>
    <row r="31" ht="18" customHeight="1" x14ac:dyDescent="0.25">
      <c r="B31" s="2712" t="s">
        <v>2227</v>
      </c>
      <c r="C31" s="2711" t="s">
        <v>2219</v>
      </c>
      <c r="D31" s="2709"/>
      <c r="E31" s="2709"/>
      <c r="F31" s="2709"/>
      <c r="G31" s="2710"/>
    </row>
    <row r="32" ht="18" customHeight="1" x14ac:dyDescent="0.25">
      <c r="B32" s="2712" t="s">
        <v>2227</v>
      </c>
      <c r="C32" s="2711" t="s">
        <v>2220</v>
      </c>
      <c r="D32" s="2709"/>
      <c r="E32" s="2709"/>
      <c r="F32" s="2709"/>
      <c r="G32" s="2710"/>
    </row>
    <row r="33" ht="18" customHeight="1" x14ac:dyDescent="0.25">
      <c r="B33" s="2712" t="s">
        <v>2228</v>
      </c>
      <c r="C33" s="2708" t="s">
        <v>2217</v>
      </c>
      <c r="D33" s="2709" t="s">
        <v>2218</v>
      </c>
      <c r="E33" s="2709" t="s">
        <v>2218</v>
      </c>
      <c r="F33" s="2709" t="s">
        <v>2218</v>
      </c>
      <c r="G33" s="2710" t="s">
        <v>2218</v>
      </c>
    </row>
    <row r="34" ht="18" customHeight="1" x14ac:dyDescent="0.25">
      <c r="B34" s="2712" t="s">
        <v>2228</v>
      </c>
      <c r="C34" s="2711" t="s">
        <v>2219</v>
      </c>
      <c r="D34" s="2709"/>
      <c r="E34" s="2709"/>
      <c r="F34" s="2709"/>
      <c r="G34" s="2710"/>
    </row>
    <row r="35" ht="18" customHeight="1" x14ac:dyDescent="0.25">
      <c r="B35" s="2712" t="s">
        <v>2228</v>
      </c>
      <c r="C35" s="2711" t="s">
        <v>2220</v>
      </c>
      <c r="D35" s="2709"/>
      <c r="E35" s="2709"/>
      <c r="F35" s="2709"/>
      <c r="G35" s="2710"/>
    </row>
    <row r="36" ht="18" customHeight="1" x14ac:dyDescent="0.25">
      <c r="B36" s="2712" t="s">
        <v>2229</v>
      </c>
      <c r="C36" s="2708" t="s">
        <v>2217</v>
      </c>
      <c r="D36" s="2709"/>
      <c r="E36" s="2709" t="s">
        <v>2218</v>
      </c>
      <c r="F36" s="2709" t="s">
        <v>2218</v>
      </c>
      <c r="G36" s="2710" t="s">
        <v>2218</v>
      </c>
    </row>
    <row r="37" ht="18" customHeight="1" x14ac:dyDescent="0.25">
      <c r="B37" s="2712" t="s">
        <v>2229</v>
      </c>
      <c r="C37" s="2711" t="s">
        <v>2219</v>
      </c>
      <c r="D37" s="2709"/>
      <c r="E37" s="2709"/>
      <c r="F37" s="2709"/>
      <c r="G37" s="2710"/>
    </row>
    <row r="38" ht="18" customHeight="1" x14ac:dyDescent="0.25">
      <c r="B38" s="2712" t="s">
        <v>2229</v>
      </c>
      <c r="C38" s="2711" t="s">
        <v>2220</v>
      </c>
      <c r="D38" s="2709"/>
      <c r="E38" s="2709"/>
      <c r="F38" s="2709"/>
      <c r="G38" s="2710"/>
    </row>
    <row r="39" ht="18" customHeight="1" x14ac:dyDescent="0.25">
      <c r="B39" s="2712" t="s">
        <v>2230</v>
      </c>
      <c r="C39" s="2708" t="s">
        <v>2217</v>
      </c>
      <c r="D39" s="2709"/>
      <c r="E39" s="2709"/>
      <c r="F39" s="2709"/>
      <c r="G39" s="2710"/>
    </row>
    <row r="40" ht="18" customHeight="1" x14ac:dyDescent="0.25">
      <c r="B40" s="2712" t="s">
        <v>2230</v>
      </c>
      <c r="C40" s="2711" t="s">
        <v>2219</v>
      </c>
      <c r="D40" s="2709"/>
      <c r="E40" s="2709"/>
      <c r="F40" s="2709"/>
      <c r="G40" s="2710"/>
    </row>
    <row r="41" ht="18" customHeight="1" x14ac:dyDescent="0.25">
      <c r="B41" s="2712" t="s">
        <v>2230</v>
      </c>
      <c r="C41" s="2711" t="s">
        <v>2220</v>
      </c>
      <c r="D41" s="2709"/>
      <c r="E41" s="2709"/>
      <c r="F41" s="2709"/>
      <c r="G41" s="2710"/>
    </row>
    <row r="42" ht="18" customHeight="1" x14ac:dyDescent="0.25">
      <c r="B42" s="2712" t="s">
        <v>2231</v>
      </c>
      <c r="C42" s="2711" t="s">
        <v>2219</v>
      </c>
      <c r="D42" s="2709"/>
      <c r="E42" s="2709"/>
      <c r="F42" s="2709"/>
      <c r="G42" s="2710"/>
    </row>
    <row r="43" ht="18" customHeight="1" x14ac:dyDescent="0.25">
      <c r="B43" s="2712" t="s">
        <v>2231</v>
      </c>
      <c r="C43" s="2711" t="s">
        <v>2220</v>
      </c>
      <c r="D43" s="2709"/>
      <c r="E43" s="2709"/>
      <c r="F43" s="2709"/>
      <c r="G43" s="2710"/>
    </row>
    <row r="44" ht="18" customHeight="1" x14ac:dyDescent="0.25">
      <c r="B44" s="2707" t="s">
        <v>2232</v>
      </c>
      <c r="C44" s="2708" t="s">
        <v>2217</v>
      </c>
      <c r="D44" s="2709" t="s">
        <v>2218</v>
      </c>
      <c r="E44" s="2709" t="s">
        <v>2218</v>
      </c>
      <c r="F44" s="2709" t="s">
        <v>2218</v>
      </c>
      <c r="G44" s="2710" t="s">
        <v>2218</v>
      </c>
    </row>
    <row r="45" ht="18" customHeight="1" x14ac:dyDescent="0.25">
      <c r="B45" s="2707" t="s">
        <v>2232</v>
      </c>
      <c r="C45" s="2711" t="s">
        <v>2219</v>
      </c>
      <c r="D45" s="2709"/>
      <c r="E45" s="2709"/>
      <c r="F45" s="2709"/>
      <c r="G45" s="2710"/>
    </row>
    <row r="46" ht="18" customHeight="1" x14ac:dyDescent="0.25">
      <c r="B46" s="2707" t="s">
        <v>2232</v>
      </c>
      <c r="C46" s="2711" t="s">
        <v>2220</v>
      </c>
      <c r="D46" s="2709"/>
      <c r="E46" s="2709"/>
      <c r="F46" s="2709"/>
      <c r="G46" s="2710"/>
    </row>
    <row r="47" ht="18" customHeight="1" x14ac:dyDescent="0.25">
      <c r="B47" s="2707" t="s">
        <v>2233</v>
      </c>
      <c r="C47" s="2708" t="s">
        <v>2217</v>
      </c>
      <c r="D47" s="2709" t="s">
        <v>2218</v>
      </c>
      <c r="E47" s="2709" t="s">
        <v>2218</v>
      </c>
      <c r="F47" s="2709" t="s">
        <v>2218</v>
      </c>
      <c r="G47" s="2710" t="s">
        <v>2218</v>
      </c>
    </row>
    <row r="48" ht="18" customHeight="1" x14ac:dyDescent="0.25">
      <c r="B48" s="2707" t="s">
        <v>2233</v>
      </c>
      <c r="C48" s="2711" t="s">
        <v>2219</v>
      </c>
      <c r="D48" s="2709"/>
      <c r="E48" s="2709"/>
      <c r="F48" s="2709"/>
      <c r="G48" s="2710"/>
    </row>
    <row r="49" ht="18" customHeight="1" x14ac:dyDescent="0.25">
      <c r="B49" s="2707" t="s">
        <v>2233</v>
      </c>
      <c r="C49" s="2711" t="s">
        <v>2220</v>
      </c>
      <c r="D49" s="2709"/>
      <c r="E49" s="2709"/>
      <c r="F49" s="2709"/>
      <c r="G49" s="2710"/>
    </row>
    <row r="50" ht="18" customHeight="1" x14ac:dyDescent="0.25">
      <c r="B50" s="2707" t="s">
        <v>2234</v>
      </c>
      <c r="C50" s="2708" t="s">
        <v>2217</v>
      </c>
      <c r="D50" s="2709"/>
      <c r="E50" s="2709"/>
      <c r="F50" s="2709"/>
      <c r="G50" s="2710"/>
    </row>
    <row r="51" ht="18" customHeight="1" x14ac:dyDescent="0.25">
      <c r="B51" s="2707" t="s">
        <v>2234</v>
      </c>
      <c r="C51" s="2711" t="s">
        <v>2219</v>
      </c>
      <c r="D51" s="2709"/>
      <c r="E51" s="2709"/>
      <c r="F51" s="2709"/>
      <c r="G51" s="2710"/>
    </row>
    <row r="52" ht="18" customHeight="1" x14ac:dyDescent="0.25">
      <c r="B52" s="2707" t="s">
        <v>2234</v>
      </c>
      <c r="C52" s="2711" t="s">
        <v>2220</v>
      </c>
      <c r="D52" s="2709"/>
      <c r="E52" s="2709"/>
      <c r="F52" s="2709"/>
      <c r="G52" s="2710"/>
    </row>
    <row r="53" ht="18" customHeight="1" x14ac:dyDescent="0.25">
      <c r="B53" s="2707" t="s">
        <v>2235</v>
      </c>
      <c r="C53" s="2708" t="s">
        <v>2217</v>
      </c>
      <c r="D53" s="2709" t="s">
        <v>2218</v>
      </c>
      <c r="E53" s="2709"/>
      <c r="F53" s="2709" t="s">
        <v>2218</v>
      </c>
      <c r="G53" s="2710" t="s">
        <v>2218</v>
      </c>
    </row>
    <row r="54" ht="18" customHeight="1" x14ac:dyDescent="0.25">
      <c r="B54" s="2707" t="s">
        <v>2235</v>
      </c>
      <c r="C54" s="2711" t="s">
        <v>2219</v>
      </c>
      <c r="D54" s="2709"/>
      <c r="E54" s="2709"/>
      <c r="F54" s="2709"/>
      <c r="G54" s="2710"/>
    </row>
    <row r="55" ht="18" customHeight="1" x14ac:dyDescent="0.25">
      <c r="B55" s="2707" t="s">
        <v>2235</v>
      </c>
      <c r="C55" s="2711" t="s">
        <v>2220</v>
      </c>
      <c r="D55" s="2709"/>
      <c r="E55" s="2709"/>
      <c r="F55" s="2709"/>
      <c r="G55" s="2710"/>
    </row>
    <row r="56" ht="18" customHeight="1" x14ac:dyDescent="0.25">
      <c r="B56" s="2707" t="s">
        <v>2236</v>
      </c>
      <c r="C56" s="2708" t="s">
        <v>2217</v>
      </c>
      <c r="D56" s="2709"/>
      <c r="E56" s="2709"/>
      <c r="F56" s="2709"/>
      <c r="G56" s="2710"/>
    </row>
    <row r="57" ht="18" customHeight="1" x14ac:dyDescent="0.25">
      <c r="B57" s="2707" t="s">
        <v>2236</v>
      </c>
      <c r="C57" s="2711" t="s">
        <v>2219</v>
      </c>
      <c r="D57" s="2709"/>
      <c r="E57" s="2709"/>
      <c r="F57" s="2709"/>
      <c r="G57" s="2710"/>
    </row>
    <row r="58" ht="18" customHeight="1" x14ac:dyDescent="0.25">
      <c r="B58" s="2707" t="s">
        <v>2236</v>
      </c>
      <c r="C58" s="2711" t="s">
        <v>2220</v>
      </c>
      <c r="D58" s="2709"/>
      <c r="E58" s="2709"/>
      <c r="F58" s="2709"/>
      <c r="G58" s="2710"/>
    </row>
    <row r="59" ht="18" customHeight="1" x14ac:dyDescent="0.25">
      <c r="B59" s="2707" t="s">
        <v>2237</v>
      </c>
      <c r="C59" s="2708" t="s">
        <v>2217</v>
      </c>
      <c r="D59" s="2709"/>
      <c r="E59" s="2709"/>
      <c r="F59" s="2709"/>
      <c r="G59" s="2710"/>
    </row>
    <row r="60" ht="18" customHeight="1" x14ac:dyDescent="0.25">
      <c r="B60" s="2707" t="s">
        <v>2237</v>
      </c>
      <c r="C60" s="2711" t="s">
        <v>2219</v>
      </c>
      <c r="D60" s="2709"/>
      <c r="E60" s="2709"/>
      <c r="F60" s="2709"/>
      <c r="G60" s="2710"/>
    </row>
    <row r="61" ht="18" customHeight="1" x14ac:dyDescent="0.25">
      <c r="B61" s="2707" t="s">
        <v>2237</v>
      </c>
      <c r="C61" s="2711" t="s">
        <v>2220</v>
      </c>
      <c r="D61" s="2709"/>
      <c r="E61" s="2709"/>
      <c r="F61" s="2709"/>
      <c r="G61" s="2710"/>
    </row>
    <row r="62" ht="18" customHeight="1" x14ac:dyDescent="0.25">
      <c r="B62" s="2707" t="s">
        <v>2238</v>
      </c>
      <c r="C62" s="2711" t="s">
        <v>2219</v>
      </c>
      <c r="D62" s="2709"/>
      <c r="E62" s="2709"/>
      <c r="F62" s="2709"/>
      <c r="G62" s="2710"/>
    </row>
    <row r="63" ht="18" customHeight="1" x14ac:dyDescent="0.25">
      <c r="B63" s="2707" t="s">
        <v>2238</v>
      </c>
      <c r="C63" s="2711" t="s">
        <v>2220</v>
      </c>
      <c r="D63" s="2709"/>
      <c r="E63" s="2709"/>
      <c r="F63" s="2709"/>
      <c r="G63" s="2710"/>
    </row>
    <row r="64" ht="18" customHeight="1" x14ac:dyDescent="0.25">
      <c r="B64" s="2707" t="s">
        <v>2239</v>
      </c>
      <c r="C64" s="2708" t="s">
        <v>2217</v>
      </c>
      <c r="D64" s="2709"/>
      <c r="E64" s="2709"/>
      <c r="F64" s="2709"/>
      <c r="G64" s="2710"/>
    </row>
    <row r="65" ht="18" customHeight="1" x14ac:dyDescent="0.25">
      <c r="B65" s="2707" t="s">
        <v>2239</v>
      </c>
      <c r="C65" s="2711" t="s">
        <v>2219</v>
      </c>
      <c r="D65" s="2709"/>
      <c r="E65" s="2709"/>
      <c r="F65" s="2709"/>
      <c r="G65" s="2710"/>
    </row>
    <row r="66" ht="18" customHeight="1" x14ac:dyDescent="0.25">
      <c r="B66" s="2707" t="s">
        <v>2239</v>
      </c>
      <c r="C66" s="2711" t="s">
        <v>2220</v>
      </c>
      <c r="D66" s="2709"/>
      <c r="E66" s="2709"/>
      <c r="F66" s="2709"/>
      <c r="G66" s="2710"/>
    </row>
    <row r="67" ht="18" customHeight="1" x14ac:dyDescent="0.25">
      <c r="B67" s="2707" t="s">
        <v>2240</v>
      </c>
      <c r="C67" s="2708" t="s">
        <v>2217</v>
      </c>
      <c r="D67" s="2709" t="s">
        <v>2218</v>
      </c>
      <c r="E67" s="2709" t="s">
        <v>2218</v>
      </c>
      <c r="F67" s="2709" t="s">
        <v>2218</v>
      </c>
      <c r="G67" s="2710" t="s">
        <v>2218</v>
      </c>
    </row>
    <row r="68" ht="18" customHeight="1" x14ac:dyDescent="0.25">
      <c r="B68" s="2707" t="s">
        <v>2240</v>
      </c>
      <c r="C68" s="2711" t="s">
        <v>2219</v>
      </c>
      <c r="D68" s="2709"/>
      <c r="E68" s="2709"/>
      <c r="F68" s="2709"/>
      <c r="G68" s="2710"/>
    </row>
    <row r="69" ht="18" customHeight="1" x14ac:dyDescent="0.25">
      <c r="B69" s="2707" t="s">
        <v>2240</v>
      </c>
      <c r="C69" s="2711" t="s">
        <v>2220</v>
      </c>
      <c r="D69" s="2709"/>
      <c r="E69" s="2709"/>
      <c r="F69" s="2709"/>
      <c r="G69" s="2710"/>
    </row>
    <row r="70" ht="18" customHeight="1" x14ac:dyDescent="0.25">
      <c r="B70" s="2707" t="s">
        <v>2241</v>
      </c>
      <c r="C70" s="2708" t="s">
        <v>2217</v>
      </c>
      <c r="D70" s="2709"/>
      <c r="E70" s="2709"/>
      <c r="F70" s="2709"/>
      <c r="G70" s="2710"/>
    </row>
    <row r="71" ht="18" customHeight="1" x14ac:dyDescent="0.25">
      <c r="B71" s="2707" t="s">
        <v>2241</v>
      </c>
      <c r="C71" s="2711" t="s">
        <v>2219</v>
      </c>
      <c r="D71" s="2709"/>
      <c r="E71" s="2709"/>
      <c r="F71" s="2709"/>
      <c r="G71" s="2710"/>
    </row>
    <row r="72" ht="18" customHeight="1" x14ac:dyDescent="0.25">
      <c r="B72" s="2707" t="s">
        <v>2241</v>
      </c>
      <c r="C72" s="2711" t="s">
        <v>2220</v>
      </c>
      <c r="D72" s="2709"/>
      <c r="E72" s="2709"/>
      <c r="F72" s="2709"/>
      <c r="G72" s="2710"/>
    </row>
    <row r="73" ht="18" customHeight="1" x14ac:dyDescent="0.25">
      <c r="B73" s="2707" t="s">
        <v>2242</v>
      </c>
      <c r="C73" s="2708" t="s">
        <v>2217</v>
      </c>
      <c r="D73" s="2709" t="s">
        <v>2218</v>
      </c>
      <c r="E73" s="2709" t="s">
        <v>2218</v>
      </c>
      <c r="F73" s="2709" t="s">
        <v>2218</v>
      </c>
      <c r="G73" s="2710" t="s">
        <v>2218</v>
      </c>
    </row>
    <row r="74" ht="18" customHeight="1" x14ac:dyDescent="0.25">
      <c r="B74" s="2707" t="s">
        <v>2242</v>
      </c>
      <c r="C74" s="2711" t="s">
        <v>2219</v>
      </c>
      <c r="D74" s="2709"/>
      <c r="E74" s="2709"/>
      <c r="F74" s="2709"/>
      <c r="G74" s="2710"/>
    </row>
    <row r="75" ht="18" customHeight="1" x14ac:dyDescent="0.25">
      <c r="B75" s="2707" t="s">
        <v>2242</v>
      </c>
      <c r="C75" s="2711" t="s">
        <v>2220</v>
      </c>
      <c r="D75" s="2709"/>
      <c r="E75" s="2709"/>
      <c r="F75" s="2709"/>
      <c r="G75" s="2710"/>
    </row>
    <row r="76" ht="18" customHeight="1" x14ac:dyDescent="0.25">
      <c r="B76" s="2707" t="s">
        <v>2243</v>
      </c>
      <c r="C76" s="2708" t="s">
        <v>2217</v>
      </c>
      <c r="D76" s="2709" t="s">
        <v>2218</v>
      </c>
      <c r="E76" s="2709" t="s">
        <v>2218</v>
      </c>
      <c r="F76" s="2709" t="s">
        <v>2218</v>
      </c>
      <c r="G76" s="2710" t="s">
        <v>2218</v>
      </c>
    </row>
    <row r="77" ht="18" customHeight="1" x14ac:dyDescent="0.25">
      <c r="B77" s="2707" t="s">
        <v>2243</v>
      </c>
      <c r="C77" s="2711" t="s">
        <v>2219</v>
      </c>
      <c r="D77" s="2709"/>
      <c r="E77" s="2709"/>
      <c r="F77" s="2709"/>
      <c r="G77" s="2710"/>
    </row>
    <row r="78" ht="18" customHeight="1" x14ac:dyDescent="0.25">
      <c r="B78" s="2707" t="s">
        <v>2243</v>
      </c>
      <c r="C78" s="2711" t="s">
        <v>2220</v>
      </c>
      <c r="D78" s="2709"/>
      <c r="E78" s="2709"/>
      <c r="F78" s="2709"/>
      <c r="G78" s="2710"/>
    </row>
    <row r="79" ht="18" customHeight="1" x14ac:dyDescent="0.25">
      <c r="B79" s="2707" t="s">
        <v>2244</v>
      </c>
      <c r="C79" s="2708" t="s">
        <v>2217</v>
      </c>
      <c r="D79" s="2709"/>
      <c r="E79" s="2709"/>
      <c r="F79" s="2709"/>
      <c r="G79" s="2710"/>
    </row>
    <row r="80" ht="18" customHeight="1" x14ac:dyDescent="0.25">
      <c r="B80" s="2707" t="s">
        <v>2244</v>
      </c>
      <c r="C80" s="2711" t="s">
        <v>2219</v>
      </c>
      <c r="D80" s="2709"/>
      <c r="E80" s="2709"/>
      <c r="F80" s="2709"/>
      <c r="G80" s="2710"/>
    </row>
    <row r="81" ht="18" customHeight="1" x14ac:dyDescent="0.25">
      <c r="B81" s="2707" t="s">
        <v>2244</v>
      </c>
      <c r="C81" s="2711" t="s">
        <v>2220</v>
      </c>
      <c r="D81" s="2709"/>
      <c r="E81" s="2709"/>
      <c r="F81" s="2709"/>
      <c r="G81" s="2710"/>
    </row>
    <row r="82" ht="18" customHeight="1" x14ac:dyDescent="0.25">
      <c r="B82" s="2707" t="s">
        <v>2245</v>
      </c>
      <c r="C82" s="2711" t="s">
        <v>2219</v>
      </c>
      <c r="D82" s="2709"/>
      <c r="E82" s="2709"/>
      <c r="F82" s="2709"/>
      <c r="G82" s="2710"/>
    </row>
    <row r="83" ht="18" customHeight="1" x14ac:dyDescent="0.25">
      <c r="B83" s="2707" t="s">
        <v>2245</v>
      </c>
      <c r="C83" s="2711" t="s">
        <v>2220</v>
      </c>
      <c r="D83" s="2709"/>
      <c r="E83" s="2709"/>
      <c r="F83" s="2709"/>
      <c r="G83" s="2710"/>
    </row>
    <row r="84" ht="18" customHeight="1" x14ac:dyDescent="0.25">
      <c r="B84" s="2707" t="s">
        <v>2246</v>
      </c>
      <c r="C84" s="2708" t="s">
        <v>2217</v>
      </c>
      <c r="D84" s="2709"/>
      <c r="E84" s="2709"/>
      <c r="F84" s="2709"/>
      <c r="G84" s="2710"/>
    </row>
    <row r="85" ht="18" customHeight="1" x14ac:dyDescent="0.25">
      <c r="B85" s="2707" t="s">
        <v>2246</v>
      </c>
      <c r="C85" s="2711" t="s">
        <v>2219</v>
      </c>
      <c r="D85" s="2709"/>
      <c r="E85" s="2709"/>
      <c r="F85" s="2709"/>
      <c r="G85" s="2710"/>
    </row>
    <row r="86" ht="18" customHeight="1" x14ac:dyDescent="0.25">
      <c r="B86" s="2707" t="s">
        <v>2246</v>
      </c>
      <c r="C86" s="2711" t="s">
        <v>2220</v>
      </c>
      <c r="D86" s="2709"/>
      <c r="E86" s="2709"/>
      <c r="F86" s="2709"/>
      <c r="G86" s="2710"/>
    </row>
    <row r="87" ht="18" customHeight="1" x14ac:dyDescent="0.2">
      <c r="B87" s="2707" t="s">
        <v>2247</v>
      </c>
      <c r="C87" s="2711" t="s">
        <v>2248</v>
      </c>
      <c r="D87" s="2709"/>
      <c r="E87" s="2709"/>
      <c r="F87" s="2709"/>
      <c r="G87" s="2710"/>
    </row>
    <row r="88" ht="18" customHeight="1" x14ac:dyDescent="0.25">
      <c r="B88" s="2707" t="s">
        <v>2247</v>
      </c>
      <c r="C88" s="2711" t="s">
        <v>2219</v>
      </c>
      <c r="D88" s="2709"/>
      <c r="E88" s="2709"/>
      <c r="F88" s="2709"/>
      <c r="G88" s="2710"/>
    </row>
    <row r="89" ht="18" customHeight="1" x14ac:dyDescent="0.25">
      <c r="B89" s="2707" t="s">
        <v>2247</v>
      </c>
      <c r="C89" s="2711" t="s">
        <v>2220</v>
      </c>
      <c r="D89" s="2709"/>
      <c r="E89" s="2709"/>
      <c r="F89" s="2709"/>
      <c r="G89" s="2710"/>
    </row>
    <row r="90" ht="18" customHeight="1" x14ac:dyDescent="0.25">
      <c r="B90" s="2707" t="s">
        <v>2249</v>
      </c>
      <c r="C90" s="2708" t="s">
        <v>2217</v>
      </c>
      <c r="D90" s="2709"/>
      <c r="E90" s="2709"/>
      <c r="F90" s="2709"/>
      <c r="G90" s="2710"/>
    </row>
    <row r="91" ht="18" customHeight="1" x14ac:dyDescent="0.25">
      <c r="B91" s="2707" t="s">
        <v>2249</v>
      </c>
      <c r="C91" s="2711" t="s">
        <v>2219</v>
      </c>
      <c r="D91" s="2709"/>
      <c r="E91" s="2709"/>
      <c r="F91" s="2709"/>
      <c r="G91" s="2710"/>
    </row>
    <row r="92" ht="18" customHeight="1" x14ac:dyDescent="0.25">
      <c r="B92" s="2707" t="s">
        <v>2249</v>
      </c>
      <c r="C92" s="2711" t="s">
        <v>2220</v>
      </c>
      <c r="D92" s="2709"/>
      <c r="E92" s="2709"/>
      <c r="F92" s="2709"/>
      <c r="G92" s="2710"/>
    </row>
    <row r="93" ht="18" customHeight="1" x14ac:dyDescent="0.25">
      <c r="B93" s="2707" t="s">
        <v>2250</v>
      </c>
      <c r="C93" s="2708" t="s">
        <v>2217</v>
      </c>
      <c r="D93" s="2709"/>
      <c r="E93" s="2709"/>
      <c r="F93" s="2709"/>
      <c r="G93" s="2710"/>
    </row>
    <row r="94" ht="18" customHeight="1" x14ac:dyDescent="0.25">
      <c r="B94" s="2707" t="s">
        <v>2250</v>
      </c>
      <c r="C94" s="2711" t="s">
        <v>2219</v>
      </c>
      <c r="D94" s="2709"/>
      <c r="E94" s="2709"/>
      <c r="F94" s="2709"/>
      <c r="G94" s="2710"/>
    </row>
    <row r="95" ht="18" customHeight="1" x14ac:dyDescent="0.25">
      <c r="B95" s="2707" t="s">
        <v>2250</v>
      </c>
      <c r="C95" s="2711" t="s">
        <v>2220</v>
      </c>
      <c r="D95" s="2709"/>
      <c r="E95" s="2709"/>
      <c r="F95" s="2709"/>
      <c r="G95" s="2710"/>
    </row>
    <row r="96" ht="18" customHeight="1" x14ac:dyDescent="0.25">
      <c r="B96" s="2707" t="s">
        <v>2251</v>
      </c>
      <c r="C96" s="2708" t="s">
        <v>2217</v>
      </c>
      <c r="D96" s="2709"/>
      <c r="E96" s="2709"/>
      <c r="F96" s="2709"/>
      <c r="G96" s="2710"/>
    </row>
    <row r="97" ht="18" customHeight="1" x14ac:dyDescent="0.25">
      <c r="B97" s="2707" t="s">
        <v>2251</v>
      </c>
      <c r="C97" s="2711" t="s">
        <v>2219</v>
      </c>
      <c r="D97" s="2709"/>
      <c r="E97" s="2709"/>
      <c r="F97" s="2709"/>
      <c r="G97" s="2710"/>
    </row>
    <row r="98" ht="18" customHeight="1" x14ac:dyDescent="0.25">
      <c r="B98" s="2707" t="s">
        <v>2251</v>
      </c>
      <c r="C98" s="2711" t="s">
        <v>2220</v>
      </c>
      <c r="D98" s="2709"/>
      <c r="E98" s="2709"/>
      <c r="F98" s="2709"/>
      <c r="G98" s="2710"/>
    </row>
    <row r="99" ht="18" customHeight="1" x14ac:dyDescent="0.25">
      <c r="B99" s="2707" t="s">
        <v>2252</v>
      </c>
      <c r="C99" s="2711" t="s">
        <v>2219</v>
      </c>
      <c r="D99" s="2709"/>
      <c r="E99" s="2709"/>
      <c r="F99" s="2709"/>
      <c r="G99" s="2710"/>
    </row>
    <row r="100" ht="18" customHeight="1" x14ac:dyDescent="0.25">
      <c r="B100" s="2707" t="s">
        <v>2252</v>
      </c>
      <c r="C100" s="2711" t="s">
        <v>2220</v>
      </c>
      <c r="D100" s="2709"/>
      <c r="E100" s="2709"/>
      <c r="F100" s="2709"/>
      <c r="G100" s="2710"/>
    </row>
    <row r="101" ht="18" customHeight="1" x14ac:dyDescent="0.25">
      <c r="B101" s="2707" t="s">
        <v>2253</v>
      </c>
      <c r="C101" s="2708" t="s">
        <v>2217</v>
      </c>
      <c r="D101" s="2709"/>
      <c r="E101" s="2709"/>
      <c r="F101" s="2709"/>
      <c r="G101" s="2710"/>
    </row>
    <row r="102" ht="18" customHeight="1" x14ac:dyDescent="0.25">
      <c r="B102" s="2707" t="s">
        <v>2253</v>
      </c>
      <c r="C102" s="2711" t="s">
        <v>2219</v>
      </c>
      <c r="D102" s="2709"/>
      <c r="E102" s="2709" t="s">
        <v>2218</v>
      </c>
      <c r="F102" s="2709" t="s">
        <v>2218</v>
      </c>
      <c r="G102" s="2710" t="s">
        <v>2218</v>
      </c>
    </row>
    <row r="103" ht="18" customHeight="1" x14ac:dyDescent="0.25">
      <c r="B103" s="2707" t="s">
        <v>2254</v>
      </c>
      <c r="C103" s="2708" t="s">
        <v>2217</v>
      </c>
      <c r="D103" s="2709"/>
      <c r="E103" s="2709"/>
      <c r="F103" s="2709"/>
      <c r="G103" s="2710"/>
    </row>
    <row r="104" ht="18" customHeight="1" x14ac:dyDescent="0.25">
      <c r="B104" s="2707" t="s">
        <v>2255</v>
      </c>
      <c r="C104" s="2711" t="s">
        <v>2219</v>
      </c>
      <c r="D104" s="2709"/>
      <c r="E104" s="2709"/>
      <c r="F104" s="2709"/>
      <c r="G104" s="2710"/>
    </row>
    <row r="105" ht="18" customHeight="1" x14ac:dyDescent="0.25">
      <c r="B105" s="2707" t="s">
        <v>2256</v>
      </c>
      <c r="C105" s="2708" t="s">
        <v>2217</v>
      </c>
      <c r="D105" s="2709"/>
      <c r="E105" s="2709"/>
      <c r="F105" s="2709"/>
      <c r="G105" s="2710"/>
    </row>
    <row r="106" ht="18" customHeight="1" x14ac:dyDescent="0.25">
      <c r="B106" s="2707" t="s">
        <v>2256</v>
      </c>
      <c r="C106" s="2711" t="s">
        <v>2219</v>
      </c>
      <c r="D106" s="2709"/>
      <c r="E106" s="2709"/>
      <c r="F106" s="2709"/>
      <c r="G106" s="2710"/>
    </row>
    <row r="107" ht="18" customHeight="1" x14ac:dyDescent="0.25">
      <c r="B107" s="2707" t="s">
        <v>2257</v>
      </c>
      <c r="C107" s="2708" t="s">
        <v>2217</v>
      </c>
      <c r="D107" s="2709"/>
      <c r="E107" s="2709"/>
      <c r="F107" s="2709"/>
      <c r="G107" s="2710"/>
    </row>
    <row r="108" ht="18" customHeight="1" x14ac:dyDescent="0.25">
      <c r="B108" s="2707" t="s">
        <v>2257</v>
      </c>
      <c r="C108" s="2711" t="s">
        <v>2219</v>
      </c>
      <c r="D108" s="2709"/>
      <c r="E108" s="2709"/>
      <c r="F108" s="2709"/>
      <c r="G108" s="2710"/>
    </row>
    <row r="109" ht="18" customHeight="1" x14ac:dyDescent="0.25">
      <c r="B109" s="2707" t="s">
        <v>2257</v>
      </c>
      <c r="C109" s="2711" t="s">
        <v>2220</v>
      </c>
      <c r="D109" s="2709"/>
      <c r="E109" s="2709"/>
      <c r="F109" s="2709"/>
      <c r="G109" s="2710"/>
    </row>
    <row r="110" ht="18" customHeight="1" x14ac:dyDescent="0.25">
      <c r="B110" s="2707" t="s">
        <v>2258</v>
      </c>
      <c r="C110" s="2708" t="s">
        <v>2217</v>
      </c>
      <c r="D110" s="2709"/>
      <c r="E110" s="2709"/>
      <c r="F110" s="2709"/>
      <c r="G110" s="2710"/>
    </row>
    <row r="111" ht="18" customHeight="1" x14ac:dyDescent="0.25">
      <c r="B111" s="2707" t="s">
        <v>2258</v>
      </c>
      <c r="C111" s="2711" t="s">
        <v>2219</v>
      </c>
      <c r="D111" s="2709"/>
      <c r="E111" s="2709"/>
      <c r="F111" s="2709"/>
      <c r="G111" s="2710"/>
    </row>
    <row r="112" ht="18" customHeight="1" x14ac:dyDescent="0.25">
      <c r="B112" s="2707" t="s">
        <v>2258</v>
      </c>
      <c r="C112" s="2711" t="s">
        <v>2220</v>
      </c>
      <c r="D112" s="2709"/>
      <c r="E112" s="2709"/>
      <c r="F112" s="2709"/>
      <c r="G112" s="2710"/>
    </row>
    <row r="113" ht="18" customHeight="1" x14ac:dyDescent="0.25">
      <c r="B113" s="2707" t="s">
        <v>2259</v>
      </c>
      <c r="C113" s="2708" t="s">
        <v>2217</v>
      </c>
      <c r="D113" s="2709"/>
      <c r="E113" s="2709"/>
      <c r="F113" s="2709"/>
      <c r="G113" s="2710"/>
    </row>
    <row r="114" ht="18" customHeight="1" x14ac:dyDescent="0.25">
      <c r="B114" s="2712" t="s">
        <v>2260</v>
      </c>
      <c r="C114" s="2708" t="s">
        <v>2217</v>
      </c>
      <c r="D114" s="2709"/>
      <c r="E114" s="2709"/>
      <c r="F114" s="2709"/>
      <c r="G114" s="2710"/>
    </row>
    <row r="115" ht="18" customHeight="1" x14ac:dyDescent="0.25">
      <c r="B115" s="2707" t="s">
        <v>2261</v>
      </c>
      <c r="C115" s="2708" t="s">
        <v>2217</v>
      </c>
      <c r="D115" s="2709" t="s">
        <v>2218</v>
      </c>
      <c r="E115" s="2709" t="s">
        <v>2218</v>
      </c>
      <c r="F115" s="2709" t="s">
        <v>2218</v>
      </c>
      <c r="G115" s="2710" t="s">
        <v>2218</v>
      </c>
    </row>
    <row r="116" ht="18" customHeight="1" x14ac:dyDescent="0.25">
      <c r="B116" s="2707" t="s">
        <v>2262</v>
      </c>
      <c r="C116" s="2708" t="s">
        <v>2217</v>
      </c>
      <c r="D116" s="2709" t="s">
        <v>2218</v>
      </c>
      <c r="E116" s="2709"/>
      <c r="F116" s="2709" t="s">
        <v>2218</v>
      </c>
      <c r="G116" s="2710" t="s">
        <v>2218</v>
      </c>
    </row>
    <row r="117" ht="18" customHeight="1" x14ac:dyDescent="0.25">
      <c r="B117" s="2707" t="s">
        <v>2263</v>
      </c>
      <c r="C117" s="2708" t="s">
        <v>2217</v>
      </c>
      <c r="D117" s="2709"/>
      <c r="E117" s="2709"/>
      <c r="F117" s="2709"/>
      <c r="G117" s="2710"/>
    </row>
    <row r="118" ht="18" customHeight="1" x14ac:dyDescent="0.25">
      <c r="B118" s="2707" t="s">
        <v>2264</v>
      </c>
      <c r="C118" s="2708" t="s">
        <v>2217</v>
      </c>
      <c r="D118" s="2709"/>
      <c r="E118" s="2709"/>
      <c r="F118" s="2709"/>
      <c r="G118" s="2710"/>
    </row>
    <row r="119" ht="18" customHeight="1" x14ac:dyDescent="0.25">
      <c r="B119" s="2707" t="s">
        <v>2265</v>
      </c>
      <c r="C119" s="2708" t="s">
        <v>2217</v>
      </c>
      <c r="D119" s="2709"/>
      <c r="E119" s="2709"/>
      <c r="F119" s="2709"/>
      <c r="G119" s="2710"/>
    </row>
    <row r="120" ht="18" customHeight="1" x14ac:dyDescent="0.25">
      <c r="B120" s="2707" t="s">
        <v>2265</v>
      </c>
      <c r="C120" s="2711" t="s">
        <v>2219</v>
      </c>
      <c r="D120" s="2709"/>
      <c r="E120" s="2709"/>
      <c r="F120" s="2709"/>
      <c r="G120" s="2710"/>
    </row>
    <row r="121" ht="18" customHeight="1" x14ac:dyDescent="0.25">
      <c r="B121" s="2707" t="s">
        <v>2265</v>
      </c>
      <c r="C121" s="2711" t="s">
        <v>2220</v>
      </c>
      <c r="D121" s="2709"/>
      <c r="E121" s="2709"/>
      <c r="F121" s="2709"/>
      <c r="G121" s="2710"/>
    </row>
    <row r="122" ht="18" customHeight="1" x14ac:dyDescent="0.25">
      <c r="B122" s="2707" t="s">
        <v>2266</v>
      </c>
      <c r="C122" s="2711" t="s">
        <v>2220</v>
      </c>
      <c r="D122" s="2709"/>
      <c r="E122" s="2709"/>
      <c r="F122" s="2709"/>
      <c r="G122" s="2710"/>
    </row>
    <row r="123" ht="18" customHeight="1" x14ac:dyDescent="0.25">
      <c r="B123" s="2707" t="s">
        <v>2267</v>
      </c>
      <c r="C123" s="2708" t="s">
        <v>2217</v>
      </c>
      <c r="D123" s="2709"/>
      <c r="E123" s="2709"/>
      <c r="F123" s="2709"/>
      <c r="G123" s="2710"/>
    </row>
    <row r="124" ht="18" customHeight="1" x14ac:dyDescent="0.25">
      <c r="B124" s="2707" t="s">
        <v>2267</v>
      </c>
      <c r="C124" s="2711" t="s">
        <v>2220</v>
      </c>
      <c r="D124" s="2709"/>
      <c r="E124" s="2709" t="s">
        <v>2218</v>
      </c>
      <c r="F124" s="2709" t="s">
        <v>2218</v>
      </c>
      <c r="G124" s="2710" t="s">
        <v>2218</v>
      </c>
    </row>
    <row r="125" ht="18" customHeight="1" x14ac:dyDescent="0.25">
      <c r="B125" s="2707" t="s">
        <v>2268</v>
      </c>
      <c r="C125" s="2708" t="s">
        <v>2217</v>
      </c>
      <c r="D125" s="2709"/>
      <c r="E125" s="2709"/>
      <c r="F125" s="2709"/>
      <c r="G125" s="2710"/>
    </row>
    <row r="126" ht="18" customHeight="1" x14ac:dyDescent="0.25">
      <c r="B126" s="2707" t="s">
        <v>2268</v>
      </c>
      <c r="C126" s="2711" t="s">
        <v>2220</v>
      </c>
      <c r="D126" s="2709"/>
      <c r="E126" s="2709"/>
      <c r="F126" s="2709"/>
      <c r="G126" s="2710"/>
    </row>
    <row r="127" ht="18" customHeight="1" x14ac:dyDescent="0.25">
      <c r="B127" s="2707" t="s">
        <v>2269</v>
      </c>
      <c r="C127" s="2708" t="s">
        <v>2217</v>
      </c>
      <c r="D127" s="2709"/>
      <c r="E127" s="2709"/>
      <c r="F127" s="2709"/>
      <c r="G127" s="2710"/>
    </row>
    <row r="128" ht="18" customHeight="1" x14ac:dyDescent="0.25">
      <c r="B128" s="2707" t="s">
        <v>2269</v>
      </c>
      <c r="C128" s="2711" t="s">
        <v>2219</v>
      </c>
      <c r="D128" s="2709"/>
      <c r="E128" s="2709"/>
      <c r="F128" s="2709"/>
      <c r="G128" s="2710"/>
    </row>
    <row r="129" ht="18" customHeight="1" x14ac:dyDescent="0.25">
      <c r="B129" s="2707" t="s">
        <v>2270</v>
      </c>
      <c r="C129" s="2708" t="s">
        <v>2217</v>
      </c>
      <c r="D129" s="2709"/>
      <c r="E129" s="2709"/>
      <c r="F129" s="2709"/>
      <c r="G129" s="2710"/>
    </row>
    <row r="130" ht="18" customHeight="1" x14ac:dyDescent="0.25">
      <c r="B130" s="2707" t="s">
        <v>2271</v>
      </c>
      <c r="C130" s="2708" t="s">
        <v>2217</v>
      </c>
      <c r="D130" s="2709"/>
      <c r="E130" s="2709"/>
      <c r="F130" s="2709"/>
      <c r="G130" s="2710"/>
    </row>
    <row r="131" ht="18" customHeight="1" x14ac:dyDescent="0.25">
      <c r="B131" s="2712" t="s">
        <v>2272</v>
      </c>
      <c r="C131" s="2708" t="s">
        <v>2217</v>
      </c>
      <c r="D131" s="2709"/>
      <c r="E131" s="2709"/>
      <c r="F131" s="2709"/>
      <c r="G131" s="2710"/>
    </row>
    <row r="132" ht="18" customHeight="1" x14ac:dyDescent="0.25">
      <c r="B132" s="2712" t="s">
        <v>2272</v>
      </c>
      <c r="C132" s="2711" t="s">
        <v>2219</v>
      </c>
      <c r="D132" s="2709"/>
      <c r="E132" s="2709"/>
      <c r="F132" s="2709"/>
      <c r="G132" s="2710"/>
    </row>
    <row r="133" ht="18" customHeight="1" x14ac:dyDescent="0.2">
      <c r="B133" s="2707" t="s">
        <v>2273</v>
      </c>
      <c r="C133" s="2711" t="s">
        <v>2274</v>
      </c>
      <c r="D133" s="2709" t="s">
        <v>2218</v>
      </c>
      <c r="E133" s="2709" t="s">
        <v>2218</v>
      </c>
      <c r="F133" s="2709" t="s">
        <v>2218</v>
      </c>
      <c r="G133" s="2710" t="s">
        <v>2218</v>
      </c>
    </row>
    <row r="134" ht="18" customHeight="1" x14ac:dyDescent="0.25">
      <c r="B134" s="2707" t="s">
        <v>2275</v>
      </c>
      <c r="C134" s="2708" t="s">
        <v>2217</v>
      </c>
      <c r="D134" s="2709"/>
      <c r="E134" s="2709"/>
      <c r="F134" s="2709"/>
      <c r="G134" s="2710"/>
    </row>
    <row r="135" ht="18" customHeight="1" x14ac:dyDescent="0.25">
      <c r="B135" s="2707" t="s">
        <v>2275</v>
      </c>
      <c r="C135" s="2711" t="s">
        <v>2219</v>
      </c>
      <c r="D135" s="2709"/>
      <c r="E135" s="2709"/>
      <c r="F135" s="2709"/>
      <c r="G135" s="2710"/>
    </row>
    <row r="136" ht="18" customHeight="1" x14ac:dyDescent="0.25">
      <c r="B136" s="2707" t="s">
        <v>2275</v>
      </c>
      <c r="C136" s="2711" t="s">
        <v>2220</v>
      </c>
      <c r="D136" s="2709"/>
      <c r="E136" s="2709"/>
      <c r="F136" s="2709"/>
      <c r="G136" s="2710"/>
    </row>
    <row r="137" ht="18" customHeight="1" x14ac:dyDescent="0.2">
      <c r="B137" s="2707" t="s">
        <v>2275</v>
      </c>
      <c r="C137" s="2711" t="s">
        <v>2274</v>
      </c>
      <c r="D137" s="2709"/>
      <c r="E137" s="2709"/>
      <c r="F137" s="2709"/>
      <c r="G137" s="2710"/>
    </row>
    <row r="138" ht="18" customHeight="1" x14ac:dyDescent="0.25">
      <c r="B138" s="2707" t="s">
        <v>2276</v>
      </c>
      <c r="C138" s="2708" t="s">
        <v>2217</v>
      </c>
      <c r="D138" s="2709" t="s">
        <v>2218</v>
      </c>
      <c r="E138" s="2709"/>
      <c r="F138" s="2709" t="s">
        <v>2218</v>
      </c>
      <c r="G138" s="2710" t="s">
        <v>2218</v>
      </c>
    </row>
    <row r="139" ht="18" customHeight="1" x14ac:dyDescent="0.25">
      <c r="B139" s="2707" t="s">
        <v>2276</v>
      </c>
      <c r="C139" s="2711" t="s">
        <v>2219</v>
      </c>
      <c r="D139" s="2709"/>
      <c r="E139" s="2709"/>
      <c r="F139" s="2709"/>
      <c r="G139" s="2710"/>
    </row>
    <row r="140" ht="18" customHeight="1" x14ac:dyDescent="0.25">
      <c r="B140" s="2707" t="s">
        <v>2277</v>
      </c>
      <c r="C140" s="2708" t="s">
        <v>2217</v>
      </c>
      <c r="D140" s="2709"/>
      <c r="E140" s="2709"/>
      <c r="F140" s="2709"/>
      <c r="G140" s="2710"/>
    </row>
    <row r="141" ht="18" customHeight="1" x14ac:dyDescent="0.25">
      <c r="B141" s="2707" t="s">
        <v>2277</v>
      </c>
      <c r="C141" s="2711" t="s">
        <v>2219</v>
      </c>
      <c r="D141" s="2709"/>
      <c r="E141" s="2709"/>
      <c r="F141" s="2709"/>
      <c r="G141" s="2710"/>
    </row>
    <row r="142" ht="18" customHeight="1" x14ac:dyDescent="0.25">
      <c r="B142" s="2707" t="s">
        <v>2278</v>
      </c>
      <c r="C142" s="2708" t="s">
        <v>2217</v>
      </c>
      <c r="D142" s="2709"/>
      <c r="E142" s="2709"/>
      <c r="F142" s="2709"/>
      <c r="G142" s="2710"/>
    </row>
    <row r="143" ht="18" customHeight="1" x14ac:dyDescent="0.2">
      <c r="B143" s="2707" t="s">
        <v>2278</v>
      </c>
      <c r="C143" s="2711" t="s">
        <v>2095</v>
      </c>
      <c r="D143" s="2709"/>
      <c r="E143" s="2709"/>
      <c r="F143" s="2709"/>
      <c r="G143" s="2710"/>
    </row>
    <row r="144" ht="18" customHeight="1" x14ac:dyDescent="0.25">
      <c r="B144" s="2707" t="s">
        <v>2278</v>
      </c>
      <c r="C144" s="2711" t="s">
        <v>2279</v>
      </c>
      <c r="D144" s="2709"/>
      <c r="E144" s="2709"/>
      <c r="F144" s="2709"/>
      <c r="G144" s="2710"/>
    </row>
    <row r="145" ht="18" customHeight="1" x14ac:dyDescent="0.25">
      <c r="B145" s="2707" t="s">
        <v>2280</v>
      </c>
      <c r="C145" s="2708" t="s">
        <v>2217</v>
      </c>
      <c r="D145" s="2709"/>
      <c r="E145" s="2709"/>
      <c r="F145" s="2709"/>
      <c r="G145" s="2710"/>
    </row>
    <row r="146" ht="18" customHeight="1" x14ac:dyDescent="0.2">
      <c r="B146" s="2707" t="s">
        <v>2280</v>
      </c>
      <c r="C146" s="2711" t="s">
        <v>2130</v>
      </c>
      <c r="D146" s="2709"/>
      <c r="E146" s="2709"/>
      <c r="F146" s="2709"/>
      <c r="G146" s="2710"/>
    </row>
    <row r="147" ht="18" customHeight="1" x14ac:dyDescent="0.2">
      <c r="B147" s="2707" t="s">
        <v>2280</v>
      </c>
      <c r="C147" s="2711" t="s">
        <v>2095</v>
      </c>
      <c r="D147" s="2709"/>
      <c r="E147" s="2709"/>
      <c r="F147" s="2709"/>
      <c r="G147" s="2710"/>
    </row>
    <row r="148" ht="18" customHeight="1" x14ac:dyDescent="0.25">
      <c r="B148" s="2707" t="s">
        <v>2280</v>
      </c>
      <c r="C148" s="2711" t="s">
        <v>2279</v>
      </c>
      <c r="D148" s="2709"/>
      <c r="E148" s="2709"/>
      <c r="F148" s="2709"/>
      <c r="G148" s="2710"/>
    </row>
    <row r="149" ht="18" customHeight="1" x14ac:dyDescent="0.2">
      <c r="B149" s="2707" t="s">
        <v>2280</v>
      </c>
      <c r="C149" s="2711" t="s">
        <v>886</v>
      </c>
      <c r="D149" s="2709"/>
      <c r="E149" s="2709"/>
      <c r="F149" s="2709"/>
      <c r="G149" s="2710"/>
    </row>
    <row r="150" ht="18" customHeight="1" x14ac:dyDescent="0.25">
      <c r="B150" s="2707" t="s">
        <v>2281</v>
      </c>
      <c r="C150" s="2708" t="s">
        <v>2217</v>
      </c>
      <c r="D150" s="2709"/>
      <c r="E150" s="2709"/>
      <c r="F150" s="2709"/>
      <c r="G150" s="2710"/>
    </row>
    <row r="151" ht="18" customHeight="1" x14ac:dyDescent="0.25">
      <c r="B151" s="2707" t="s">
        <v>2282</v>
      </c>
      <c r="C151" s="2708" t="s">
        <v>2217</v>
      </c>
      <c r="D151" s="2709"/>
      <c r="E151" s="2709"/>
      <c r="F151" s="2709"/>
      <c r="G151" s="2710"/>
    </row>
    <row r="152" ht="18" customHeight="1" x14ac:dyDescent="0.25">
      <c r="B152" s="2707" t="s">
        <v>2283</v>
      </c>
      <c r="C152" s="2708" t="s">
        <v>2217</v>
      </c>
      <c r="D152" s="2709"/>
      <c r="E152" s="2709"/>
      <c r="F152" s="2709"/>
      <c r="G152" s="2710"/>
    </row>
    <row r="153" ht="18" customHeight="1" x14ac:dyDescent="0.25">
      <c r="B153" s="2707" t="s">
        <v>2283</v>
      </c>
      <c r="C153" s="2711" t="s">
        <v>2219</v>
      </c>
      <c r="D153" s="2709"/>
      <c r="E153" s="2709"/>
      <c r="F153" s="2709"/>
      <c r="G153" s="2710"/>
    </row>
    <row r="154" ht="18" customHeight="1" x14ac:dyDescent="0.25">
      <c r="B154" s="2707" t="s">
        <v>2283</v>
      </c>
      <c r="C154" s="2711" t="s">
        <v>2220</v>
      </c>
      <c r="D154" s="2709"/>
      <c r="E154" s="2709"/>
      <c r="F154" s="2709"/>
      <c r="G154" s="2710"/>
    </row>
    <row r="155" ht="18" customHeight="1" x14ac:dyDescent="0.2">
      <c r="B155" s="2707" t="s">
        <v>2283</v>
      </c>
      <c r="C155" s="2711" t="s">
        <v>2274</v>
      </c>
      <c r="D155" s="2709"/>
      <c r="E155" s="2709"/>
      <c r="F155" s="2709"/>
      <c r="G155" s="2710"/>
    </row>
    <row r="156" ht="18" customHeight="1" x14ac:dyDescent="0.25">
      <c r="B156" s="2707" t="s">
        <v>2284</v>
      </c>
      <c r="C156" s="2708" t="s">
        <v>2217</v>
      </c>
      <c r="D156" s="2709"/>
      <c r="E156" s="2709"/>
      <c r="F156" s="2709"/>
      <c r="G156" s="2710"/>
    </row>
    <row r="157" ht="18" customHeight="1" x14ac:dyDescent="0.25">
      <c r="B157" s="2707" t="s">
        <v>2284</v>
      </c>
      <c r="C157" s="2711" t="s">
        <v>2219</v>
      </c>
      <c r="D157" s="2709"/>
      <c r="E157" s="2709"/>
      <c r="F157" s="2709"/>
      <c r="G157" s="2710"/>
    </row>
    <row r="158" ht="18" customHeight="1" x14ac:dyDescent="0.25">
      <c r="B158" s="2707" t="s">
        <v>2284</v>
      </c>
      <c r="C158" s="2711" t="s">
        <v>2220</v>
      </c>
      <c r="D158" s="2709"/>
      <c r="E158" s="2709"/>
      <c r="F158" s="2709"/>
      <c r="G158" s="2710"/>
    </row>
    <row r="159" ht="18" customHeight="1" x14ac:dyDescent="0.25">
      <c r="B159" s="2707" t="s">
        <v>2285</v>
      </c>
      <c r="C159" s="2711" t="s">
        <v>2220</v>
      </c>
      <c r="D159" s="2709"/>
      <c r="E159" s="2709"/>
      <c r="F159" s="2709"/>
      <c r="G159" s="2710"/>
    </row>
    <row r="160" ht="18" customHeight="1" x14ac:dyDescent="0.2">
      <c r="B160" s="2707" t="s">
        <v>2285</v>
      </c>
      <c r="C160" s="2711" t="s">
        <v>2274</v>
      </c>
      <c r="D160" s="2709" t="s">
        <v>2218</v>
      </c>
      <c r="E160" s="2709" t="s">
        <v>2218</v>
      </c>
      <c r="F160" s="2709" t="s">
        <v>2218</v>
      </c>
      <c r="G160" s="2710" t="s">
        <v>2218</v>
      </c>
    </row>
    <row r="161" ht="18" customHeight="1" x14ac:dyDescent="0.2">
      <c r="B161" s="2707" t="s">
        <v>2286</v>
      </c>
      <c r="C161" s="2711" t="s">
        <v>2274</v>
      </c>
      <c r="D161" s="2709"/>
      <c r="E161" s="2709" t="s">
        <v>2218</v>
      </c>
      <c r="F161" s="2709" t="s">
        <v>2218</v>
      </c>
      <c r="G161" s="2710" t="s">
        <v>2218</v>
      </c>
    </row>
    <row r="162" ht="18" customHeight="1" x14ac:dyDescent="0.2">
      <c r="B162" s="2707" t="s">
        <v>2287</v>
      </c>
      <c r="C162" s="2711" t="s">
        <v>2274</v>
      </c>
      <c r="D162" s="2709"/>
      <c r="E162" s="2709"/>
      <c r="F162" s="2709"/>
      <c r="G162" s="2710"/>
    </row>
    <row r="163" ht="18" customHeight="1" x14ac:dyDescent="0.2">
      <c r="B163" s="2707" t="s">
        <v>2288</v>
      </c>
      <c r="C163" s="2711" t="s">
        <v>2274</v>
      </c>
      <c r="D163" s="2709"/>
      <c r="E163" s="2709"/>
      <c r="F163" s="2709"/>
      <c r="G163" s="2710"/>
    </row>
    <row r="164" ht="18" customHeight="1" x14ac:dyDescent="0.2">
      <c r="B164" s="2707" t="s">
        <v>2289</v>
      </c>
      <c r="C164" s="2711" t="s">
        <v>2274</v>
      </c>
      <c r="D164" s="2709"/>
      <c r="E164" s="2709" t="s">
        <v>2218</v>
      </c>
      <c r="F164" s="2709" t="s">
        <v>2218</v>
      </c>
      <c r="G164" s="2710" t="s">
        <v>2218</v>
      </c>
    </row>
    <row r="165" ht="18" customHeight="1" x14ac:dyDescent="0.2">
      <c r="B165" s="2707" t="s">
        <v>2290</v>
      </c>
      <c r="C165" s="2711" t="s">
        <v>2274</v>
      </c>
      <c r="D165" s="2709"/>
      <c r="E165" s="2709" t="s">
        <v>2218</v>
      </c>
      <c r="F165" s="2709" t="s">
        <v>2218</v>
      </c>
      <c r="G165" s="2710" t="s">
        <v>2218</v>
      </c>
    </row>
    <row r="166" ht="18" customHeight="1" x14ac:dyDescent="0.2">
      <c r="B166" s="2707" t="s">
        <v>2291</v>
      </c>
      <c r="C166" s="2711" t="s">
        <v>2274</v>
      </c>
      <c r="D166" s="2709"/>
      <c r="E166" s="2709"/>
      <c r="F166" s="2709"/>
      <c r="G166" s="2710"/>
    </row>
    <row r="167" ht="18" customHeight="1" x14ac:dyDescent="0.25">
      <c r="B167" s="2707" t="s">
        <v>2292</v>
      </c>
      <c r="C167" s="2708" t="s">
        <v>2217</v>
      </c>
      <c r="D167" s="2709"/>
      <c r="E167" s="2709"/>
      <c r="F167" s="2709"/>
      <c r="G167" s="2710"/>
    </row>
    <row r="168" ht="18" customHeight="1" x14ac:dyDescent="0.25">
      <c r="B168" s="2707" t="s">
        <v>2292</v>
      </c>
      <c r="C168" s="2711" t="s">
        <v>2219</v>
      </c>
      <c r="D168" s="2709"/>
      <c r="E168" s="2709"/>
      <c r="F168" s="2709"/>
      <c r="G168" s="2710"/>
    </row>
    <row r="169" ht="18" customHeight="1" x14ac:dyDescent="0.25">
      <c r="B169" s="2707" t="s">
        <v>2292</v>
      </c>
      <c r="C169" s="2711" t="s">
        <v>2220</v>
      </c>
      <c r="D169" s="2709"/>
      <c r="E169" s="2709"/>
      <c r="F169" s="2709"/>
      <c r="G169" s="2710"/>
    </row>
    <row r="170" ht="18" customHeight="1" x14ac:dyDescent="0.2">
      <c r="B170" s="2707" t="s">
        <v>2292</v>
      </c>
      <c r="C170" s="2711" t="s">
        <v>2274</v>
      </c>
      <c r="D170" s="2709"/>
      <c r="E170" s="2709" t="s">
        <v>2218</v>
      </c>
      <c r="F170" s="2709" t="s">
        <v>2218</v>
      </c>
      <c r="G170" s="2710" t="s">
        <v>2218</v>
      </c>
    </row>
    <row r="171" ht="18" customHeight="1" x14ac:dyDescent="0.25">
      <c r="B171" s="2707" t="s">
        <v>2293</v>
      </c>
      <c r="C171" s="2708" t="s">
        <v>2217</v>
      </c>
      <c r="D171" s="2709"/>
      <c r="E171" s="2709"/>
      <c r="F171" s="2709"/>
      <c r="G171" s="2710"/>
    </row>
    <row r="172" ht="18" customHeight="1" x14ac:dyDescent="0.25">
      <c r="B172" s="2707" t="s">
        <v>2293</v>
      </c>
      <c r="C172" s="2711" t="s">
        <v>2219</v>
      </c>
      <c r="D172" s="2709"/>
      <c r="E172" s="2709"/>
      <c r="F172" s="2709"/>
      <c r="G172" s="2710"/>
    </row>
    <row r="173" ht="18" customHeight="1" x14ac:dyDescent="0.25">
      <c r="B173" s="2707" t="s">
        <v>2293</v>
      </c>
      <c r="C173" s="2711" t="s">
        <v>2220</v>
      </c>
      <c r="D173" s="2709"/>
      <c r="E173" s="2709"/>
      <c r="F173" s="2709"/>
      <c r="G173" s="2710"/>
    </row>
    <row r="174" ht="18" customHeight="1" x14ac:dyDescent="0.2">
      <c r="B174" s="2707" t="s">
        <v>2293</v>
      </c>
      <c r="C174" s="2711" t="s">
        <v>2274</v>
      </c>
      <c r="D174" s="2709"/>
      <c r="E174" s="2709"/>
      <c r="F174" s="2709"/>
      <c r="G174" s="2710"/>
    </row>
    <row r="175" ht="18" customHeight="1" x14ac:dyDescent="0.25">
      <c r="B175" s="2712" t="s">
        <v>2294</v>
      </c>
      <c r="C175" s="2708" t="s">
        <v>2217</v>
      </c>
      <c r="D175" s="2709"/>
      <c r="E175" s="2709" t="s">
        <v>2218</v>
      </c>
      <c r="F175" s="2709" t="s">
        <v>2218</v>
      </c>
      <c r="G175" s="2710" t="s">
        <v>2218</v>
      </c>
    </row>
    <row r="176" ht="18" customHeight="1" x14ac:dyDescent="0.25">
      <c r="B176" s="2707" t="s">
        <v>2295</v>
      </c>
      <c r="C176" s="2711" t="s">
        <v>2219</v>
      </c>
      <c r="D176" s="2709" t="s">
        <v>2218</v>
      </c>
      <c r="E176" s="2709" t="s">
        <v>2218</v>
      </c>
      <c r="F176" s="2709" t="s">
        <v>2218</v>
      </c>
      <c r="G176" s="2710" t="s">
        <v>2218</v>
      </c>
    </row>
    <row r="177" ht="18" customHeight="1" x14ac:dyDescent="0.25">
      <c r="B177" s="2707" t="s">
        <v>2296</v>
      </c>
      <c r="C177" s="2711" t="s">
        <v>2219</v>
      </c>
      <c r="D177" s="2709"/>
      <c r="E177" s="2709"/>
      <c r="F177" s="2709"/>
      <c r="G177" s="2710"/>
    </row>
    <row r="178" ht="18" customHeight="1" x14ac:dyDescent="0.25">
      <c r="B178" s="2707" t="s">
        <v>2296</v>
      </c>
      <c r="C178" s="2711" t="s">
        <v>2220</v>
      </c>
      <c r="D178" s="2709"/>
      <c r="E178" s="2709"/>
      <c r="F178" s="2709"/>
      <c r="G178" s="2710"/>
    </row>
    <row r="179" ht="18" customHeight="1" x14ac:dyDescent="0.25">
      <c r="B179" s="2707" t="s">
        <v>2297</v>
      </c>
      <c r="C179" s="2711" t="s">
        <v>2219</v>
      </c>
      <c r="D179" s="2709" t="s">
        <v>2218</v>
      </c>
      <c r="E179" s="2709" t="s">
        <v>2218</v>
      </c>
      <c r="F179" s="2709" t="s">
        <v>2218</v>
      </c>
      <c r="G179" s="2710" t="s">
        <v>2218</v>
      </c>
    </row>
    <row r="180" ht="18" customHeight="1" x14ac:dyDescent="0.25">
      <c r="B180" s="2707" t="s">
        <v>2298</v>
      </c>
      <c r="C180" s="2711" t="s">
        <v>2219</v>
      </c>
      <c r="D180" s="2709"/>
      <c r="E180" s="2709"/>
      <c r="F180" s="2709"/>
      <c r="G180" s="2710"/>
    </row>
    <row r="181" ht="18" customHeight="1" x14ac:dyDescent="0.25">
      <c r="B181" s="2707" t="s">
        <v>2299</v>
      </c>
      <c r="C181" s="2711" t="s">
        <v>2220</v>
      </c>
      <c r="D181" s="2709"/>
      <c r="E181" s="2709"/>
      <c r="F181" s="2709"/>
      <c r="G181" s="2710"/>
    </row>
    <row r="182" ht="18" customHeight="1" x14ac:dyDescent="0.25">
      <c r="B182" s="2712" t="s">
        <v>2300</v>
      </c>
      <c r="C182" s="2711" t="s">
        <v>2220</v>
      </c>
      <c r="D182" s="2709"/>
      <c r="E182" s="2709"/>
      <c r="F182" s="2709"/>
      <c r="G182" s="2710"/>
    </row>
    <row r="183" ht="18" customHeight="1" x14ac:dyDescent="0.25">
      <c r="B183" s="2707" t="s">
        <v>2301</v>
      </c>
      <c r="C183" s="2711" t="s">
        <v>2219</v>
      </c>
      <c r="D183" s="2709"/>
      <c r="E183" s="2709"/>
      <c r="F183" s="2709"/>
      <c r="G183" s="2710"/>
    </row>
    <row r="184" ht="18" customHeight="1" x14ac:dyDescent="0.25">
      <c r="B184" s="2707" t="s">
        <v>2301</v>
      </c>
      <c r="C184" s="2711" t="s">
        <v>2220</v>
      </c>
      <c r="D184" s="2709"/>
      <c r="E184" s="2709"/>
      <c r="F184" s="2709"/>
      <c r="G184" s="2710"/>
    </row>
    <row r="185" ht="18" customHeight="1" x14ac:dyDescent="0.25">
      <c r="B185" s="2707" t="s">
        <v>2302</v>
      </c>
      <c r="C185" s="2711" t="s">
        <v>2219</v>
      </c>
      <c r="D185" s="2709"/>
      <c r="E185" s="2709"/>
      <c r="F185" s="2709"/>
      <c r="G185" s="2710"/>
    </row>
    <row r="186" ht="18" customHeight="1" x14ac:dyDescent="0.25">
      <c r="B186" s="2707" t="s">
        <v>2302</v>
      </c>
      <c r="C186" s="2711" t="s">
        <v>2220</v>
      </c>
      <c r="D186" s="2709"/>
      <c r="E186" s="2709"/>
      <c r="F186" s="2709"/>
      <c r="G186" s="2710"/>
    </row>
    <row r="187" ht="18" customHeight="1" x14ac:dyDescent="0.25">
      <c r="B187" s="2707" t="s">
        <v>2303</v>
      </c>
      <c r="C187" s="2708" t="s">
        <v>2217</v>
      </c>
      <c r="D187" s="2709"/>
      <c r="E187" s="2709"/>
      <c r="F187" s="2709"/>
      <c r="G187" s="2710"/>
    </row>
    <row r="188" ht="18" customHeight="1" x14ac:dyDescent="0.25">
      <c r="B188" s="2707" t="s">
        <v>2304</v>
      </c>
      <c r="C188" s="2708" t="s">
        <v>2217</v>
      </c>
      <c r="D188" s="2709"/>
      <c r="E188" s="2709"/>
      <c r="F188" s="2709"/>
      <c r="G188" s="2710"/>
    </row>
    <row r="189" ht="18" customHeight="1" x14ac:dyDescent="0.25">
      <c r="B189" s="2707" t="s">
        <v>2305</v>
      </c>
      <c r="C189" s="2708" t="s">
        <v>2217</v>
      </c>
      <c r="D189" s="2709"/>
      <c r="E189" s="2709"/>
      <c r="F189" s="2709"/>
      <c r="G189" s="2710"/>
    </row>
    <row r="190" ht="18" customHeight="1" x14ac:dyDescent="0.25">
      <c r="B190" s="2707" t="s">
        <v>2306</v>
      </c>
      <c r="C190" s="2708" t="s">
        <v>2217</v>
      </c>
      <c r="D190" s="2709"/>
      <c r="E190" s="2709"/>
      <c r="F190" s="2709"/>
      <c r="G190" s="2710"/>
    </row>
    <row r="191" ht="18" customHeight="1" x14ac:dyDescent="0.25">
      <c r="B191" s="2707" t="s">
        <v>2306</v>
      </c>
      <c r="C191" s="2711" t="s">
        <v>2219</v>
      </c>
      <c r="D191" s="2709"/>
      <c r="E191" s="2709"/>
      <c r="F191" s="2709"/>
      <c r="G191" s="2710"/>
    </row>
    <row r="192" ht="18" customHeight="1" x14ac:dyDescent="0.25">
      <c r="B192" s="2707" t="s">
        <v>2306</v>
      </c>
      <c r="C192" s="2711" t="s">
        <v>2220</v>
      </c>
      <c r="D192" s="2709"/>
      <c r="E192" s="2709"/>
      <c r="F192" s="2709"/>
      <c r="G192" s="2710"/>
    </row>
    <row r="193" ht="18" customHeight="1" x14ac:dyDescent="0.25">
      <c r="B193" s="2712" t="s">
        <v>2307</v>
      </c>
      <c r="C193" s="2708" t="s">
        <v>2217</v>
      </c>
      <c r="D193" s="2709"/>
      <c r="E193" s="2709"/>
      <c r="F193" s="2709"/>
      <c r="G193" s="2710"/>
    </row>
    <row r="194" ht="18" customHeight="1" x14ac:dyDescent="0.25">
      <c r="B194" s="2707" t="s">
        <v>2308</v>
      </c>
      <c r="C194" s="2708" t="s">
        <v>2217</v>
      </c>
      <c r="D194" s="2709" t="s">
        <v>2218</v>
      </c>
      <c r="E194" s="2709" t="s">
        <v>2218</v>
      </c>
      <c r="F194" s="2709"/>
      <c r="G194" s="2710" t="s">
        <v>2218</v>
      </c>
    </row>
    <row r="195" ht="18" customHeight="1" x14ac:dyDescent="0.25">
      <c r="B195" s="2707" t="s">
        <v>2309</v>
      </c>
      <c r="C195" s="2708" t="s">
        <v>2217</v>
      </c>
      <c r="D195" s="2709"/>
      <c r="E195" s="2709" t="s">
        <v>2218</v>
      </c>
      <c r="F195" s="2709"/>
      <c r="G195" s="2710" t="s">
        <v>2218</v>
      </c>
    </row>
    <row r="196" ht="18" customHeight="1" x14ac:dyDescent="0.25">
      <c r="B196" s="2707" t="s">
        <v>2310</v>
      </c>
      <c r="C196" s="2708" t="s">
        <v>2217</v>
      </c>
      <c r="D196" s="2709"/>
      <c r="E196" s="2709" t="s">
        <v>2218</v>
      </c>
      <c r="F196" s="2709"/>
      <c r="G196" s="2710" t="s">
        <v>2218</v>
      </c>
    </row>
    <row r="197" ht="18" customHeight="1" x14ac:dyDescent="0.25">
      <c r="B197" s="2707" t="s">
        <v>2311</v>
      </c>
      <c r="C197" s="2708" t="s">
        <v>2217</v>
      </c>
      <c r="D197" s="2709"/>
      <c r="E197" s="2709"/>
      <c r="F197" s="2709"/>
      <c r="G197" s="2710"/>
    </row>
    <row r="198" ht="18" customHeight="1" x14ac:dyDescent="0.25">
      <c r="B198" s="2707" t="s">
        <v>2312</v>
      </c>
      <c r="C198" s="2708" t="s">
        <v>2217</v>
      </c>
      <c r="D198" s="2709"/>
      <c r="E198" s="2709" t="s">
        <v>2218</v>
      </c>
      <c r="F198" s="2709"/>
      <c r="G198" s="2710" t="s">
        <v>2218</v>
      </c>
    </row>
    <row r="199" ht="18" customHeight="1" x14ac:dyDescent="0.25">
      <c r="B199" s="2707" t="s">
        <v>2313</v>
      </c>
      <c r="C199" s="2708" t="s">
        <v>2217</v>
      </c>
      <c r="D199" s="2709"/>
      <c r="E199" s="2709"/>
      <c r="F199" s="2709"/>
      <c r="G199" s="2710"/>
    </row>
    <row r="200" ht="18" customHeight="1" x14ac:dyDescent="0.25">
      <c r="B200" s="2707" t="s">
        <v>2314</v>
      </c>
      <c r="C200" s="2708" t="s">
        <v>2217</v>
      </c>
      <c r="D200" s="2709"/>
      <c r="E200" s="2709"/>
      <c r="F200" s="2709"/>
      <c r="G200" s="2710"/>
    </row>
    <row r="201" ht="18" customHeight="1" x14ac:dyDescent="0.25">
      <c r="B201" s="2707" t="s">
        <v>2315</v>
      </c>
      <c r="C201" s="2708" t="s">
        <v>2217</v>
      </c>
      <c r="D201" s="2709"/>
      <c r="E201" s="2709"/>
      <c r="F201" s="2709"/>
      <c r="G201" s="2710"/>
    </row>
    <row r="202" ht="18" customHeight="1" x14ac:dyDescent="0.25">
      <c r="B202" s="2707" t="s">
        <v>2316</v>
      </c>
      <c r="C202" s="2708" t="s">
        <v>2217</v>
      </c>
      <c r="D202" s="2709"/>
      <c r="E202" s="2709"/>
      <c r="F202" s="2709"/>
      <c r="G202" s="2710"/>
    </row>
    <row r="203" ht="18" customHeight="1" x14ac:dyDescent="0.25">
      <c r="B203" s="2707" t="s">
        <v>2317</v>
      </c>
      <c r="C203" s="2708" t="s">
        <v>2217</v>
      </c>
      <c r="D203" s="2709"/>
      <c r="E203" s="2709"/>
      <c r="F203" s="2709"/>
      <c r="G203" s="2710"/>
    </row>
    <row r="204" ht="18" customHeight="1" x14ac:dyDescent="0.25">
      <c r="B204" s="2707" t="s">
        <v>2318</v>
      </c>
      <c r="C204" s="2708" t="s">
        <v>2217</v>
      </c>
      <c r="D204" s="2709"/>
      <c r="E204" s="2709"/>
      <c r="F204" s="2709"/>
      <c r="G204" s="2710"/>
    </row>
    <row r="205" ht="18" customHeight="1" x14ac:dyDescent="0.25">
      <c r="B205" s="2707" t="s">
        <v>2319</v>
      </c>
      <c r="C205" s="2708" t="s">
        <v>2217</v>
      </c>
      <c r="D205" s="2709" t="s">
        <v>2218</v>
      </c>
      <c r="E205" s="2709" t="s">
        <v>2218</v>
      </c>
      <c r="F205" s="2709"/>
      <c r="G205" s="2710" t="s">
        <v>2218</v>
      </c>
    </row>
    <row r="206" ht="18" customHeight="1" x14ac:dyDescent="0.25">
      <c r="B206" s="2707" t="s">
        <v>2320</v>
      </c>
      <c r="C206" s="2708" t="s">
        <v>2217</v>
      </c>
      <c r="D206" s="2709"/>
      <c r="E206" s="2709"/>
      <c r="F206" s="2709"/>
      <c r="G206" s="2710"/>
    </row>
    <row r="207" ht="18" customHeight="1" x14ac:dyDescent="0.25">
      <c r="B207" s="2707" t="s">
        <v>2321</v>
      </c>
      <c r="C207" s="2708" t="s">
        <v>2217</v>
      </c>
      <c r="D207" s="2709"/>
      <c r="E207" s="2709"/>
      <c r="F207" s="2709"/>
      <c r="G207" s="2710"/>
    </row>
    <row r="208" ht="18" customHeight="1" x14ac:dyDescent="0.25">
      <c r="B208" s="2707" t="s">
        <v>2322</v>
      </c>
      <c r="C208" s="2708" t="s">
        <v>2217</v>
      </c>
      <c r="D208" s="2709"/>
      <c r="E208" s="2709" t="s">
        <v>2218</v>
      </c>
      <c r="F208" s="2709"/>
      <c r="G208" s="2710" t="s">
        <v>2218</v>
      </c>
    </row>
    <row r="209" ht="18" customHeight="1" x14ac:dyDescent="0.25">
      <c r="B209" s="2712" t="s">
        <v>2323</v>
      </c>
      <c r="C209" s="2711" t="s">
        <v>2220</v>
      </c>
      <c r="D209" s="2709"/>
      <c r="E209" s="2709"/>
      <c r="F209" s="2709"/>
      <c r="G209" s="2710"/>
    </row>
    <row r="210" ht="18" customHeight="1" x14ac:dyDescent="0.25">
      <c r="B210" s="2712" t="s">
        <v>2324</v>
      </c>
      <c r="C210" s="2708" t="s">
        <v>2217</v>
      </c>
      <c r="D210" s="2709"/>
      <c r="E210" s="2709"/>
      <c r="F210" s="2709"/>
      <c r="G210" s="2710"/>
    </row>
    <row r="211" ht="18" customHeight="1" x14ac:dyDescent="0.25">
      <c r="B211" s="2712" t="s">
        <v>2324</v>
      </c>
      <c r="C211" s="2711" t="s">
        <v>2219</v>
      </c>
      <c r="D211" s="2709"/>
      <c r="E211" s="2709"/>
      <c r="F211" s="2709"/>
      <c r="G211" s="2710"/>
    </row>
    <row r="212" ht="18" customHeight="1" x14ac:dyDescent="0.25">
      <c r="B212" s="2712" t="s">
        <v>2324</v>
      </c>
      <c r="C212" s="2711" t="s">
        <v>2220</v>
      </c>
      <c r="D212" s="2709"/>
      <c r="E212" s="2709"/>
      <c r="F212" s="2709"/>
      <c r="G212" s="2710"/>
    </row>
    <row r="213" ht="18" customHeight="1" x14ac:dyDescent="0.25">
      <c r="B213" s="2712" t="s">
        <v>2325</v>
      </c>
      <c r="C213" s="2711" t="s">
        <v>2220</v>
      </c>
      <c r="D213" s="2709"/>
      <c r="E213" s="2709"/>
      <c r="F213" s="2709"/>
      <c r="G213" s="2710"/>
    </row>
    <row r="214" ht="18" customHeight="1" x14ac:dyDescent="0.25">
      <c r="B214" s="2712" t="s">
        <v>2326</v>
      </c>
      <c r="C214" s="2708" t="s">
        <v>2217</v>
      </c>
      <c r="D214" s="2709"/>
      <c r="E214" s="2709"/>
      <c r="F214" s="2709"/>
      <c r="G214" s="2710"/>
    </row>
    <row r="215" ht="18" customHeight="1" x14ac:dyDescent="0.25">
      <c r="B215" s="2707" t="s">
        <v>2326</v>
      </c>
      <c r="C215" s="2711" t="s">
        <v>2219</v>
      </c>
      <c r="D215" s="2709"/>
      <c r="E215" s="2709"/>
      <c r="F215" s="2709"/>
      <c r="G215" s="2710"/>
    </row>
    <row r="216" ht="18" customHeight="1" x14ac:dyDescent="0.25">
      <c r="B216" s="2707" t="s">
        <v>2326</v>
      </c>
      <c r="C216" s="2711" t="s">
        <v>2220</v>
      </c>
      <c r="D216" s="2709"/>
      <c r="E216" s="2709"/>
      <c r="F216" s="2709"/>
      <c r="G216" s="2710"/>
    </row>
    <row r="217" ht="18" customHeight="1" x14ac:dyDescent="0.25">
      <c r="B217" s="2712" t="s">
        <v>2327</v>
      </c>
      <c r="C217" s="2708" t="s">
        <v>2217</v>
      </c>
      <c r="D217" s="2709"/>
      <c r="E217" s="2709"/>
      <c r="F217" s="2709"/>
      <c r="G217" s="2710"/>
    </row>
    <row r="218" ht="18" customHeight="1" x14ac:dyDescent="0.25">
      <c r="B218" s="2712" t="s">
        <v>2327</v>
      </c>
      <c r="C218" s="2711" t="s">
        <v>2219</v>
      </c>
      <c r="D218" s="2709"/>
      <c r="E218" s="2709"/>
      <c r="F218" s="2709"/>
      <c r="G218" s="2710"/>
    </row>
    <row r="219" ht="18" customHeight="1" x14ac:dyDescent="0.25">
      <c r="B219" s="2712" t="s">
        <v>2327</v>
      </c>
      <c r="C219" s="2711" t="s">
        <v>2220</v>
      </c>
      <c r="D219" s="2709"/>
      <c r="E219" s="2709"/>
      <c r="F219" s="2709"/>
      <c r="G219" s="2710"/>
    </row>
    <row r="220" ht="18" customHeight="1" x14ac:dyDescent="0.25">
      <c r="B220" s="2712" t="s">
        <v>2328</v>
      </c>
      <c r="C220" s="2708" t="s">
        <v>2217</v>
      </c>
      <c r="D220" s="2709"/>
      <c r="E220" s="2709"/>
      <c r="F220" s="2709"/>
      <c r="G220" s="2710"/>
    </row>
    <row r="221" ht="18" customHeight="1" x14ac:dyDescent="0.25">
      <c r="B221" s="2707" t="s">
        <v>2329</v>
      </c>
      <c r="C221" s="2711" t="s">
        <v>2219</v>
      </c>
      <c r="D221" s="2709" t="s">
        <v>2218</v>
      </c>
      <c r="E221" s="2709" t="s">
        <v>2218</v>
      </c>
      <c r="F221" s="2709" t="s">
        <v>2218</v>
      </c>
      <c r="G221" s="2710" t="s">
        <v>2218</v>
      </c>
    </row>
    <row r="222" ht="18" customHeight="1" x14ac:dyDescent="0.25">
      <c r="B222" s="2707" t="s">
        <v>2330</v>
      </c>
      <c r="C222" s="2711" t="s">
        <v>2219</v>
      </c>
      <c r="D222" s="2709"/>
      <c r="E222" s="2709"/>
      <c r="F222" s="2709"/>
      <c r="G222" s="2710"/>
    </row>
    <row r="223" ht="18" customHeight="1" x14ac:dyDescent="0.25">
      <c r="B223" s="2707" t="s">
        <v>2330</v>
      </c>
      <c r="C223" s="2711" t="s">
        <v>2220</v>
      </c>
      <c r="D223" s="2709"/>
      <c r="E223" s="2709"/>
      <c r="F223" s="2709"/>
      <c r="G223" s="2710"/>
    </row>
    <row r="224" ht="18" customHeight="1" x14ac:dyDescent="0.25">
      <c r="B224" s="2707" t="s">
        <v>2331</v>
      </c>
      <c r="C224" s="2708" t="s">
        <v>2217</v>
      </c>
      <c r="D224" s="2709" t="s">
        <v>2218</v>
      </c>
      <c r="E224" s="2709" t="s">
        <v>2218</v>
      </c>
      <c r="F224" s="2709" t="s">
        <v>2218</v>
      </c>
      <c r="G224" s="2710" t="s">
        <v>2218</v>
      </c>
    </row>
    <row r="225" ht="18" customHeight="1" x14ac:dyDescent="0.25">
      <c r="B225" s="2707" t="s">
        <v>2331</v>
      </c>
      <c r="C225" s="2711" t="s">
        <v>2219</v>
      </c>
      <c r="D225" s="2709"/>
      <c r="E225" s="2709"/>
      <c r="F225" s="2709"/>
      <c r="G225" s="2710"/>
    </row>
    <row r="226" ht="18" customHeight="1" x14ac:dyDescent="0.25">
      <c r="B226" s="2707" t="s">
        <v>2331</v>
      </c>
      <c r="C226" s="2711" t="s">
        <v>2220</v>
      </c>
      <c r="D226" s="2709"/>
      <c r="E226" s="2709"/>
      <c r="F226" s="2709"/>
      <c r="G226" s="2710"/>
    </row>
    <row r="227" ht="18" customHeight="1" x14ac:dyDescent="0.25">
      <c r="B227" s="2707" t="s">
        <v>2332</v>
      </c>
      <c r="C227" s="2711" t="s">
        <v>2219</v>
      </c>
      <c r="D227" s="2709"/>
      <c r="E227" s="2709"/>
      <c r="F227" s="2709"/>
      <c r="G227" s="2710"/>
    </row>
    <row r="228" ht="18" customHeight="1" x14ac:dyDescent="0.25">
      <c r="B228" s="2707" t="s">
        <v>2332</v>
      </c>
      <c r="C228" s="2711" t="s">
        <v>2220</v>
      </c>
      <c r="D228" s="2709"/>
      <c r="E228" s="2709"/>
      <c r="F228" s="2709"/>
      <c r="G228" s="2710"/>
    </row>
    <row r="229" ht="18" customHeight="1" x14ac:dyDescent="0.25">
      <c r="B229" s="2712" t="s">
        <v>2333</v>
      </c>
      <c r="C229" s="2708" t="s">
        <v>2217</v>
      </c>
      <c r="D229" s="2709"/>
      <c r="E229" s="2709"/>
      <c r="F229" s="2709"/>
      <c r="G229" s="2710"/>
    </row>
    <row r="230" ht="18" customHeight="1" x14ac:dyDescent="0.25">
      <c r="B230" s="2712" t="s">
        <v>2333</v>
      </c>
      <c r="C230" s="2711" t="s">
        <v>2219</v>
      </c>
      <c r="D230" s="2709"/>
      <c r="E230" s="2709"/>
      <c r="F230" s="2709"/>
      <c r="G230" s="2710"/>
    </row>
    <row r="231" ht="18" customHeight="1" x14ac:dyDescent="0.25">
      <c r="B231" s="2712" t="s">
        <v>2333</v>
      </c>
      <c r="C231" s="2711" t="s">
        <v>2220</v>
      </c>
      <c r="D231" s="2709"/>
      <c r="E231" s="2709"/>
      <c r="F231" s="2709"/>
      <c r="G231" s="2710"/>
    </row>
    <row r="232" ht="18" customHeight="1" x14ac:dyDescent="0.25">
      <c r="B232" s="2712" t="s">
        <v>2334</v>
      </c>
      <c r="C232" s="2708" t="s">
        <v>2217</v>
      </c>
      <c r="D232" s="2709"/>
      <c r="E232" s="2709"/>
      <c r="F232" s="2709"/>
      <c r="G232" s="2710"/>
    </row>
    <row r="233" ht="18" customHeight="1" x14ac:dyDescent="0.25">
      <c r="B233" s="2712" t="s">
        <v>2335</v>
      </c>
      <c r="C233" s="2711" t="s">
        <v>2217</v>
      </c>
      <c r="D233" s="2709"/>
      <c r="E233" s="2709"/>
      <c r="F233" s="2709"/>
      <c r="G233" s="2710"/>
    </row>
    <row r="234" ht="18" customHeight="1" x14ac:dyDescent="0.25">
      <c r="B234" s="2712" t="s">
        <v>2335</v>
      </c>
      <c r="C234" s="2711" t="s">
        <v>2219</v>
      </c>
      <c r="D234" s="2709"/>
      <c r="E234" s="2709"/>
      <c r="F234" s="2709"/>
      <c r="G234" s="2710"/>
    </row>
    <row r="235" ht="18" customHeight="1" x14ac:dyDescent="0.25">
      <c r="B235" s="2712" t="s">
        <v>2335</v>
      </c>
      <c r="C235" s="2711" t="s">
        <v>2220</v>
      </c>
      <c r="D235" s="2709"/>
      <c r="E235" s="2709"/>
      <c r="F235" s="2709"/>
      <c r="G235" s="2710"/>
    </row>
    <row r="236" ht="18" customHeight="1" x14ac:dyDescent="0.2">
      <c r="B236" s="2712" t="s">
        <v>2335</v>
      </c>
      <c r="C236" s="2711" t="s">
        <v>2274</v>
      </c>
      <c r="D236" s="2709"/>
      <c r="E236" s="2709"/>
      <c r="F236" s="2709"/>
      <c r="G236" s="2710"/>
    </row>
    <row r="237" ht="18" customHeight="1" x14ac:dyDescent="0.25">
      <c r="B237" s="2713" t="s">
        <v>2336</v>
      </c>
      <c r="C237" s="2714" t="s">
        <v>2217</v>
      </c>
      <c r="D237" s="2715"/>
      <c r="E237" s="2715"/>
      <c r="F237" s="2715"/>
      <c r="G237" s="2716"/>
    </row>
    <row r="238" ht="14.1" customHeight="1" x14ac:dyDescent="0.2">
      <c r="B238" s="206" t="s">
        <v>2337</v>
      </c>
      <c r="C238" s="98"/>
      <c r="D238" s="98"/>
      <c r="E238" s="98"/>
      <c r="F238" s="98"/>
      <c r="G238" s="98"/>
    </row>
    <row r="239" ht="14.1" customHeight="1" x14ac:dyDescent="0.2">
      <c r="B239" s="2717" t="s">
        <v>2338</v>
      </c>
      <c r="C239" s="2718"/>
      <c r="D239" s="2718"/>
      <c r="E239" s="2718"/>
      <c r="F239" s="2718"/>
      <c r="G239" s="2718"/>
    </row>
    <row r="240" ht="14.1" customHeight="1" x14ac:dyDescent="0.2">
      <c r="B240" s="2719"/>
      <c r="C240" s="2720"/>
      <c r="D240" s="2721"/>
      <c r="E240" s="2721"/>
      <c r="F240" s="2721"/>
      <c r="G240" s="2721"/>
    </row>
    <row r="241" ht="14.1" customHeight="1" x14ac:dyDescent="0.2">
      <c r="B241" s="143" t="s">
        <v>2339</v>
      </c>
    </row>
    <row r="242" ht="14.1" customHeight="1" x14ac:dyDescent="0.2">
      <c r="B242" s="143" t="s">
        <v>2340</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2341</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2342</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2343</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2344</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2345</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2346</v>
      </c>
      <c r="D7" s="2729"/>
      <c r="E7" s="2729"/>
      <c r="F7" s="2729"/>
      <c r="G7" s="2729"/>
      <c r="H7" s="2729"/>
      <c r="I7" s="2730" t="s">
        <v>2347</v>
      </c>
      <c r="J7" s="2730"/>
      <c r="K7" s="2730"/>
      <c r="L7" s="2730"/>
      <c r="M7" s="2730"/>
      <c r="N7" s="2730"/>
      <c r="O7" s="2730" t="s">
        <v>2348</v>
      </c>
      <c r="P7" s="2730"/>
      <c r="Q7" s="2730"/>
      <c r="R7" s="2730"/>
      <c r="S7" s="2730"/>
      <c r="T7" s="2730"/>
    </row>
    <row r="8" ht="80.1" customHeight="1" x14ac:dyDescent="0.2">
      <c r="B8" s="2731"/>
      <c r="C8" s="2732" t="s">
        <v>2349</v>
      </c>
      <c r="D8" s="2733" t="s">
        <v>2350</v>
      </c>
      <c r="E8" s="2733" t="s">
        <v>2351</v>
      </c>
      <c r="F8" s="2733" t="s">
        <v>2352</v>
      </c>
      <c r="G8" s="2734" t="s">
        <v>2353</v>
      </c>
      <c r="H8" s="2735" t="s">
        <v>2354</v>
      </c>
      <c r="I8" s="2736" t="s">
        <v>2349</v>
      </c>
      <c r="J8" s="2733" t="s">
        <v>2350</v>
      </c>
      <c r="K8" s="2733" t="s">
        <v>2351</v>
      </c>
      <c r="L8" s="2733" t="s">
        <v>2355</v>
      </c>
      <c r="M8" s="2734" t="s">
        <v>2353</v>
      </c>
      <c r="N8" s="2735" t="s">
        <v>2354</v>
      </c>
      <c r="O8" s="2736" t="s">
        <v>2349</v>
      </c>
      <c r="P8" s="2733" t="s">
        <v>2350</v>
      </c>
      <c r="Q8" s="2733" t="s">
        <v>2351</v>
      </c>
      <c r="R8" s="2733" t="s">
        <v>2356</v>
      </c>
      <c r="S8" s="2734" t="s">
        <v>2353</v>
      </c>
      <c r="T8" s="2735" t="s">
        <v>2354</v>
      </c>
    </row>
    <row r="9" ht="18" customHeight="1" x14ac:dyDescent="0.2">
      <c r="B9" s="2737"/>
      <c r="C9" s="2738" t="s">
        <v>2357</v>
      </c>
      <c r="D9" s="2738"/>
      <c r="E9" s="2738"/>
      <c r="F9" s="2739" t="s">
        <v>350</v>
      </c>
      <c r="G9" s="2739"/>
      <c r="H9" s="2739"/>
      <c r="I9" s="2738" t="s">
        <v>2357</v>
      </c>
      <c r="J9" s="2738"/>
      <c r="K9" s="2738"/>
      <c r="L9" s="2739" t="s">
        <v>350</v>
      </c>
      <c r="M9" s="2739"/>
      <c r="N9" s="2739"/>
      <c r="O9" s="2738" t="s">
        <v>2357</v>
      </c>
      <c r="P9" s="2738"/>
      <c r="Q9" s="2738"/>
      <c r="R9" s="2740" t="s">
        <v>350</v>
      </c>
      <c r="S9" s="2740"/>
      <c r="T9" s="2740"/>
    </row>
    <row r="10" ht="18" customHeight="1" x14ac:dyDescent="0.2">
      <c r="B10" s="2741" t="s">
        <v>2037</v>
      </c>
      <c r="C10" s="2742">
        <v>1186910.830643149</v>
      </c>
      <c r="D10" s="2742">
        <v>1178844.269176432</v>
      </c>
      <c r="E10" s="2743">
        <v>-8066.561466717161</v>
      </c>
      <c r="F10" s="2744">
        <v>-0.67962657837962</v>
      </c>
      <c r="G10" s="2745">
        <v>-0.5870495107663452</v>
      </c>
      <c r="H10" s="2746">
        <v>-0.635242099057769</v>
      </c>
      <c r="I10" s="2747">
        <v>38592.73242509573</v>
      </c>
      <c r="J10" s="2742">
        <v>38540.9548228309</v>
      </c>
      <c r="K10" s="2743">
        <v>-51.77760226483224</v>
      </c>
      <c r="L10" s="2744">
        <v>-0.1341641262777309</v>
      </c>
      <c r="M10" s="2745">
        <v>-0.003768150308361116</v>
      </c>
      <c r="N10" s="2746">
        <v>-0.004077488640308603</v>
      </c>
      <c r="O10" s="2747">
        <v>23814.595982290535</v>
      </c>
      <c r="P10" s="2742">
        <v>23743.71065251982</v>
      </c>
      <c r="Q10" s="2743">
        <v>-70.88532977071372</v>
      </c>
      <c r="R10" s="2744">
        <v>-0.2976549752237108</v>
      </c>
      <c r="S10" s="2745">
        <v>-0.005158728205829168</v>
      </c>
      <c r="T10" s="2746">
        <v>-0.00558222308994267</v>
      </c>
    </row>
    <row r="11" ht="18" customHeight="1" x14ac:dyDescent="0.2">
      <c r="B11" s="2748" t="s">
        <v>2038</v>
      </c>
      <c r="C11" s="2433">
        <v>1215442.0379369275</v>
      </c>
      <c r="D11" s="2433">
        <v>1213754.5057092444</v>
      </c>
      <c r="E11" s="2749">
        <v>-1687.532227683114</v>
      </c>
      <c r="F11" s="2750">
        <v>-0.13884102861437184</v>
      </c>
      <c r="G11" s="2751">
        <v>-0.12281130848023926</v>
      </c>
      <c r="H11" s="2752">
        <v>-0.1328932431698585</v>
      </c>
      <c r="I11" s="2465">
        <v>2614.700309837005</v>
      </c>
      <c r="J11" s="2433">
        <v>2614.6661663300574</v>
      </c>
      <c r="K11" s="2749">
        <v>-0.03414350694765744</v>
      </c>
      <c r="L11" s="2750">
        <v>-0.0013058286955182972</v>
      </c>
      <c r="M11" s="2751">
        <v>-0.000002484816998193266</v>
      </c>
      <c r="N11" s="2752">
        <v>-0.0000026888027956043505</v>
      </c>
      <c r="O11" s="2465">
        <v>7029.497248378006</v>
      </c>
      <c r="P11" s="2433">
        <v>7029.287164995531</v>
      </c>
      <c r="Q11" s="2749">
        <v>-0.21008338247429492</v>
      </c>
      <c r="R11" s="2750">
        <v>-0.002988597549031971</v>
      </c>
      <c r="S11" s="2751">
        <v>-0.000015288961400781962</v>
      </c>
      <c r="T11" s="2752">
        <v>-0.000016544076359023735</v>
      </c>
    </row>
    <row r="12" ht="18" customHeight="1" x14ac:dyDescent="0.2">
      <c r="B12" s="2534" t="s">
        <v>154</v>
      </c>
      <c r="C12" s="2433">
        <v>1214916.5084337736</v>
      </c>
      <c r="D12" s="2433">
        <v>1213228.9762060905</v>
      </c>
      <c r="E12" s="2433">
        <v>-1687.532227683114</v>
      </c>
      <c r="F12" s="2753">
        <v>-0.13890108628605427</v>
      </c>
      <c r="G12" s="2751">
        <v>-0.12281130848023926</v>
      </c>
      <c r="H12" s="2752">
        <v>-0.1328932431698585</v>
      </c>
      <c r="I12" s="2465">
        <v>1353.196017255684</v>
      </c>
      <c r="J12" s="2433">
        <v>1353.1618737487368</v>
      </c>
      <c r="K12" s="2433">
        <v>-0.034143506947202695</v>
      </c>
      <c r="L12" s="2753">
        <v>-0.002523175246735251</v>
      </c>
      <c r="M12" s="2751">
        <v>-0.0000024848169981601718</v>
      </c>
      <c r="N12" s="2752">
        <v>-0.000002688802795568539</v>
      </c>
      <c r="O12" s="2423">
        <v>7028.266387013114</v>
      </c>
      <c r="P12" s="2415">
        <v>7028.056303630639</v>
      </c>
      <c r="Q12" s="2433">
        <v>-0.21008338247429492</v>
      </c>
      <c r="R12" s="2753">
        <v>-0.002989120942576802</v>
      </c>
      <c r="S12" s="2751">
        <v>-0.000015288961400781962</v>
      </c>
      <c r="T12" s="2752">
        <v>-0.000016544076359023735</v>
      </c>
    </row>
    <row r="13" ht="18" customHeight="1" x14ac:dyDescent="0.2">
      <c r="B13" s="2536" t="s">
        <v>2040</v>
      </c>
      <c r="C13" s="2415">
        <v>432047.26588511956</v>
      </c>
      <c r="D13" s="2433">
        <v>432043.42712549964</v>
      </c>
      <c r="E13" s="2433">
        <v>-3.838759619917255</v>
      </c>
      <c r="F13" s="2753">
        <v>-0.0008885045510131691</v>
      </c>
      <c r="G13" s="2751">
        <v>-0.00027936834872209146</v>
      </c>
      <c r="H13" s="2752">
        <v>-0.0003023025025961714</v>
      </c>
      <c r="I13" s="2465">
        <v>229.78827459725443</v>
      </c>
      <c r="J13" s="2433">
        <v>229.78827459725443</v>
      </c>
      <c r="K13" s="2433">
        <v>0</v>
      </c>
      <c r="L13" s="2753">
        <v>0</v>
      </c>
      <c r="M13" s="2751">
        <v>0</v>
      </c>
      <c r="N13" s="2752">
        <v>0</v>
      </c>
      <c r="O13" s="2423">
        <v>1668.6437183549838</v>
      </c>
      <c r="P13" s="2415">
        <v>1668.6437183549838</v>
      </c>
      <c r="Q13" s="2433">
        <v>0</v>
      </c>
      <c r="R13" s="2753">
        <v>0</v>
      </c>
      <c r="S13" s="2751">
        <v>0</v>
      </c>
      <c r="T13" s="2752">
        <v>0</v>
      </c>
    </row>
    <row r="14" ht="18" customHeight="1" x14ac:dyDescent="0.2">
      <c r="B14" s="2536" t="s">
        <v>2099</v>
      </c>
      <c r="C14" s="2415">
        <v>344535.06197058846</v>
      </c>
      <c r="D14" s="2433">
        <v>342877.84402226325</v>
      </c>
      <c r="E14" s="2433">
        <v>-1657.2179483252112</v>
      </c>
      <c r="F14" s="2753">
        <v>-0.48100124813035167</v>
      </c>
      <c r="G14" s="2751">
        <v>-0.12060516613077378</v>
      </c>
      <c r="H14" s="2752">
        <v>-0.1305059922290218</v>
      </c>
      <c r="I14" s="2465">
        <v>465.49357890817436</v>
      </c>
      <c r="J14" s="2433">
        <v>465.459244926961</v>
      </c>
      <c r="K14" s="2433">
        <v>-0.03433398121336495</v>
      </c>
      <c r="L14" s="2753">
        <v>-0.007375822732914185</v>
      </c>
      <c r="M14" s="2751">
        <v>-0.000002498678892751255</v>
      </c>
      <c r="N14" s="2752">
        <v>-0.0000027038026530856033</v>
      </c>
      <c r="O14" s="2423">
        <v>1660.5343864696993</v>
      </c>
      <c r="P14" s="2415">
        <v>1660.3004289528542</v>
      </c>
      <c r="Q14" s="2433">
        <v>-0.2339575168450665</v>
      </c>
      <c r="R14" s="2753">
        <v>-0.014089290697704902</v>
      </c>
      <c r="S14" s="2751">
        <v>-0.000017026417807723</v>
      </c>
      <c r="T14" s="2752">
        <v>-0.000018424165575903925</v>
      </c>
    </row>
    <row r="15" ht="18" customHeight="1" x14ac:dyDescent="0.2">
      <c r="B15" s="2536" t="s">
        <v>2042</v>
      </c>
      <c r="C15" s="2415">
        <v>249533.22677876052</v>
      </c>
      <c r="D15" s="2433">
        <v>249533.22677876052</v>
      </c>
      <c r="E15" s="2433">
        <v>0</v>
      </c>
      <c r="F15" s="2753">
        <v>0</v>
      </c>
      <c r="G15" s="2751">
        <v>0</v>
      </c>
      <c r="H15" s="2752">
        <v>0</v>
      </c>
      <c r="I15" s="2465">
        <v>286.0470820820291</v>
      </c>
      <c r="J15" s="2433">
        <v>286.0473400720643</v>
      </c>
      <c r="K15" s="2433">
        <v>0.0002579900352088771</v>
      </c>
      <c r="L15" s="2753">
        <v>0.0000901914584588889</v>
      </c>
      <c r="M15" s="2751">
        <v>1.877540071774846e-8</v>
      </c>
      <c r="N15" s="2752">
        <v>2.0316727539766873e-8</v>
      </c>
      <c r="O15" s="2423">
        <v>3056.66512424015</v>
      </c>
      <c r="P15" s="2415">
        <v>3056.698934646186</v>
      </c>
      <c r="Q15" s="2433">
        <v>0.033810406036081986</v>
      </c>
      <c r="R15" s="2753">
        <v>0.0011061207120124695</v>
      </c>
      <c r="S15" s="2751">
        <v>0.0000024605753522350687</v>
      </c>
      <c r="T15" s="2752">
        <v>0.0000026625710829792976</v>
      </c>
    </row>
    <row r="16" ht="18" customHeight="1" x14ac:dyDescent="0.2">
      <c r="B16" s="2536" t="s">
        <v>2043</v>
      </c>
      <c r="C16" s="2415">
        <v>188800.95379930508</v>
      </c>
      <c r="D16" s="2433">
        <v>188774.4782795672</v>
      </c>
      <c r="E16" s="2433">
        <v>-26.475519737869035</v>
      </c>
      <c r="F16" s="2753">
        <v>-0.014022979865881635</v>
      </c>
      <c r="G16" s="2751">
        <v>-0.0019267740007349154</v>
      </c>
      <c r="H16" s="2752">
        <v>-0.002084948438231373</v>
      </c>
      <c r="I16" s="2465">
        <v>371.86708166822626</v>
      </c>
      <c r="J16" s="2433">
        <v>371.86701415245693</v>
      </c>
      <c r="K16" s="2433">
        <v>-0.00006751576933083925</v>
      </c>
      <c r="L16" s="2753">
        <v>-0.00001815588758971565</v>
      </c>
      <c r="M16" s="2751">
        <v>-4.913506147348907e-9</v>
      </c>
      <c r="N16" s="2752">
        <v>-5.316870045084637e-9</v>
      </c>
      <c r="O16" s="2423">
        <v>642.4231579482815</v>
      </c>
      <c r="P16" s="2415">
        <v>642.4132216766159</v>
      </c>
      <c r="Q16" s="2433">
        <v>-0.009936271665651475</v>
      </c>
      <c r="R16" s="2753">
        <v>-0.0015466864079721418</v>
      </c>
      <c r="S16" s="2751">
        <v>-7.231189453188507e-7</v>
      </c>
      <c r="T16" s="2752">
        <v>-7.82481866125969e-7</v>
      </c>
    </row>
    <row r="17" ht="18" customHeight="1" x14ac:dyDescent="0.2">
      <c r="B17" s="2536" t="s">
        <v>2044</v>
      </c>
      <c r="C17" s="2415" t="s">
        <v>99</v>
      </c>
      <c r="D17" s="2433" t="s">
        <v>99</v>
      </c>
      <c r="E17" s="2433" t="s">
        <v>2358</v>
      </c>
      <c r="F17" s="2753" t="s">
        <v>2358</v>
      </c>
      <c r="G17" s="2751" t="s">
        <v>2358</v>
      </c>
      <c r="H17" s="2752" t="s">
        <v>2358</v>
      </c>
      <c r="I17" s="2465" t="s">
        <v>99</v>
      </c>
      <c r="J17" s="2433" t="s">
        <v>99</v>
      </c>
      <c r="K17" s="2433" t="s">
        <v>2358</v>
      </c>
      <c r="L17" s="2753" t="s">
        <v>2358</v>
      </c>
      <c r="M17" s="2751" t="s">
        <v>2358</v>
      </c>
      <c r="N17" s="2752" t="s">
        <v>2358</v>
      </c>
      <c r="O17" s="2423" t="s">
        <v>99</v>
      </c>
      <c r="P17" s="2415" t="s">
        <v>99</v>
      </c>
      <c r="Q17" s="2433" t="s">
        <v>2358</v>
      </c>
      <c r="R17" s="2753" t="s">
        <v>2358</v>
      </c>
      <c r="S17" s="2751" t="s">
        <v>2358</v>
      </c>
      <c r="T17" s="2752" t="s">
        <v>2358</v>
      </c>
    </row>
    <row r="18" ht="18" customHeight="1" x14ac:dyDescent="0.2">
      <c r="B18" s="2534" t="s">
        <v>107</v>
      </c>
      <c r="C18" s="2415">
        <v>525.5295031538163</v>
      </c>
      <c r="D18" s="2433">
        <v>525.5295031538163</v>
      </c>
      <c r="E18" s="2433">
        <v>0</v>
      </c>
      <c r="F18" s="2753">
        <v>0</v>
      </c>
      <c r="G18" s="2751">
        <v>0</v>
      </c>
      <c r="H18" s="2752">
        <v>0</v>
      </c>
      <c r="I18" s="2465">
        <v>1261.5042925813207</v>
      </c>
      <c r="J18" s="2433">
        <v>1261.5042925813207</v>
      </c>
      <c r="K18" s="2433">
        <v>0</v>
      </c>
      <c r="L18" s="2753">
        <v>0</v>
      </c>
      <c r="M18" s="2751">
        <v>0</v>
      </c>
      <c r="N18" s="2752">
        <v>0</v>
      </c>
      <c r="O18" s="2423">
        <v>1.2308613648921483</v>
      </c>
      <c r="P18" s="2415">
        <v>1.2308613648921483</v>
      </c>
      <c r="Q18" s="2433">
        <v>0</v>
      </c>
      <c r="R18" s="2753">
        <v>0</v>
      </c>
      <c r="S18" s="2751">
        <v>0</v>
      </c>
      <c r="T18" s="2752">
        <v>0</v>
      </c>
    </row>
    <row r="19" ht="18" customHeight="1" x14ac:dyDescent="0.2">
      <c r="B19" s="2536" t="s">
        <v>2045</v>
      </c>
      <c r="C19" s="2415">
        <v>2.3405121818263286</v>
      </c>
      <c r="D19" s="2433">
        <v>2.3405121818263286</v>
      </c>
      <c r="E19" s="2433">
        <v>0</v>
      </c>
      <c r="F19" s="2753">
        <v>0</v>
      </c>
      <c r="G19" s="2751">
        <v>0</v>
      </c>
      <c r="H19" s="2752">
        <v>0</v>
      </c>
      <c r="I19" s="2465">
        <v>846.3403250785063</v>
      </c>
      <c r="J19" s="2433">
        <v>846.3403250785063</v>
      </c>
      <c r="K19" s="2433">
        <v>0</v>
      </c>
      <c r="L19" s="2753">
        <v>0</v>
      </c>
      <c r="M19" s="2751">
        <v>0</v>
      </c>
      <c r="N19" s="2752">
        <v>0</v>
      </c>
      <c r="O19" s="2423">
        <v>1.0809032</v>
      </c>
      <c r="P19" s="2415">
        <v>1.0809032</v>
      </c>
      <c r="Q19" s="2433">
        <v>0</v>
      </c>
      <c r="R19" s="2753">
        <v>0</v>
      </c>
      <c r="S19" s="2751">
        <v>0</v>
      </c>
      <c r="T19" s="2752">
        <v>0</v>
      </c>
    </row>
    <row r="20" ht="18" customHeight="1" x14ac:dyDescent="0.2">
      <c r="B20" s="2537" t="s">
        <v>2046</v>
      </c>
      <c r="C20" s="2420">
        <v>523.18899097199</v>
      </c>
      <c r="D20" s="2754">
        <v>523.18899097199</v>
      </c>
      <c r="E20" s="2754">
        <v>0</v>
      </c>
      <c r="F20" s="2755">
        <v>0</v>
      </c>
      <c r="G20" s="2756">
        <v>0</v>
      </c>
      <c r="H20" s="2757">
        <v>0</v>
      </c>
      <c r="I20" s="2758">
        <v>415.1639675028143</v>
      </c>
      <c r="J20" s="2754">
        <v>415.1639675028143</v>
      </c>
      <c r="K20" s="2754">
        <v>0</v>
      </c>
      <c r="L20" s="2755">
        <v>0</v>
      </c>
      <c r="M20" s="2756">
        <v>0</v>
      </c>
      <c r="N20" s="2757">
        <v>0</v>
      </c>
      <c r="O20" s="2428">
        <v>0.1499581648921483</v>
      </c>
      <c r="P20" s="2420">
        <v>0.1499581648921483</v>
      </c>
      <c r="Q20" s="2754">
        <v>0</v>
      </c>
      <c r="R20" s="2755">
        <v>0</v>
      </c>
      <c r="S20" s="2756">
        <v>0</v>
      </c>
      <c r="T20" s="2757">
        <v>0</v>
      </c>
    </row>
    <row r="21" ht="18" customHeight="1" x14ac:dyDescent="0.2">
      <c r="B21" s="2538" t="s">
        <v>2100</v>
      </c>
      <c r="C21" s="2444" t="s">
        <v>108</v>
      </c>
      <c r="D21" s="2444" t="s">
        <v>108</v>
      </c>
      <c r="E21" s="2759" t="s">
        <v>2358</v>
      </c>
      <c r="F21" s="2760" t="s">
        <v>2358</v>
      </c>
      <c r="G21" s="2761" t="s">
        <v>2358</v>
      </c>
      <c r="H21" s="2762" t="s">
        <v>2358</v>
      </c>
      <c r="I21" s="2763"/>
      <c r="J21" s="2764"/>
      <c r="K21" s="2764"/>
      <c r="L21" s="2765"/>
      <c r="M21" s="2765"/>
      <c r="N21" s="2765"/>
      <c r="O21" s="2764"/>
      <c r="P21" s="2764"/>
      <c r="Q21" s="2764"/>
      <c r="R21" s="2765"/>
      <c r="S21" s="2765"/>
      <c r="T21" s="2765"/>
    </row>
    <row r="22" ht="18" customHeight="1" x14ac:dyDescent="0.2">
      <c r="B22" s="2766" t="s">
        <v>2048</v>
      </c>
      <c r="C22" s="2433">
        <v>55902.23797662606</v>
      </c>
      <c r="D22" s="2433">
        <v>55944.10007547429</v>
      </c>
      <c r="E22" s="2433">
        <v>41.8620988482362</v>
      </c>
      <c r="F22" s="2750">
        <v>0.07488447755122014</v>
      </c>
      <c r="G22" s="2751">
        <v>0.003046542786527696</v>
      </c>
      <c r="H22" s="2752">
        <v>0.0032966422747832506</v>
      </c>
      <c r="I22" s="2465">
        <v>56.205930750144</v>
      </c>
      <c r="J22" s="2433">
        <v>56.205930750144</v>
      </c>
      <c r="K22" s="2433">
        <v>0</v>
      </c>
      <c r="L22" s="2750">
        <v>0</v>
      </c>
      <c r="M22" s="2751">
        <v>0</v>
      </c>
      <c r="N22" s="2752">
        <v>0</v>
      </c>
      <c r="O22" s="2465">
        <v>2905.7522046466156</v>
      </c>
      <c r="P22" s="2433">
        <v>2858.434586747833</v>
      </c>
      <c r="Q22" s="2433">
        <v>-47.31761789878283</v>
      </c>
      <c r="R22" s="2750">
        <v>-1.6284120106014814</v>
      </c>
      <c r="S22" s="2751">
        <v>-0.003443571905169404</v>
      </c>
      <c r="T22" s="2752">
        <v>-0.0037262646594161506</v>
      </c>
    </row>
    <row r="23" ht="18" customHeight="1" x14ac:dyDescent="0.2">
      <c r="B23" s="2541" t="s">
        <v>2049</v>
      </c>
      <c r="C23" s="2433">
        <v>40022.706637526935</v>
      </c>
      <c r="D23" s="2433">
        <v>40022.706637526935</v>
      </c>
      <c r="E23" s="2433">
        <v>0</v>
      </c>
      <c r="F23" s="2753">
        <v>0</v>
      </c>
      <c r="G23" s="2751">
        <v>0</v>
      </c>
      <c r="H23" s="2752">
        <v>0</v>
      </c>
      <c r="I23" s="2465" t="s">
        <v>298</v>
      </c>
      <c r="J23" s="2433" t="s">
        <v>298</v>
      </c>
      <c r="K23" s="2433" t="s">
        <v>2358</v>
      </c>
      <c r="L23" s="2753" t="s">
        <v>2358</v>
      </c>
      <c r="M23" s="2751" t="s">
        <v>2358</v>
      </c>
      <c r="N23" s="2752" t="s">
        <v>2358</v>
      </c>
      <c r="O23" s="2423" t="s">
        <v>298</v>
      </c>
      <c r="P23" s="2415" t="s">
        <v>298</v>
      </c>
      <c r="Q23" s="2433" t="s">
        <v>2358</v>
      </c>
      <c r="R23" s="2753" t="s">
        <v>2358</v>
      </c>
      <c r="S23" s="2751" t="s">
        <v>2358</v>
      </c>
      <c r="T23" s="2752" t="s">
        <v>2358</v>
      </c>
    </row>
    <row r="24" ht="18" customHeight="1" x14ac:dyDescent="0.2">
      <c r="B24" s="2541" t="s">
        <v>874</v>
      </c>
      <c r="C24" s="2433">
        <v>5475.27874031288</v>
      </c>
      <c r="D24" s="2433">
        <v>5412.632936144965</v>
      </c>
      <c r="E24" s="2433">
        <v>-62.64580416791432</v>
      </c>
      <c r="F24" s="2753">
        <v>-1.1441573505047615</v>
      </c>
      <c r="G24" s="2751">
        <v>-0.00455909111212725</v>
      </c>
      <c r="H24" s="2752">
        <v>-0.0049333600569442205</v>
      </c>
      <c r="I24" s="2465">
        <v>34.202957095104</v>
      </c>
      <c r="J24" s="2433">
        <v>34.202957095104</v>
      </c>
      <c r="K24" s="2433">
        <v>0</v>
      </c>
      <c r="L24" s="2753">
        <v>0</v>
      </c>
      <c r="M24" s="2751">
        <v>0</v>
      </c>
      <c r="N24" s="2752">
        <v>0</v>
      </c>
      <c r="O24" s="2423">
        <v>2567.8912496466155</v>
      </c>
      <c r="P24" s="2415">
        <v>2567.8912496466155</v>
      </c>
      <c r="Q24" s="2433">
        <v>0</v>
      </c>
      <c r="R24" s="2753">
        <v>0</v>
      </c>
      <c r="S24" s="2751">
        <v>0</v>
      </c>
      <c r="T24" s="2752">
        <v>0</v>
      </c>
    </row>
    <row r="25" ht="18" customHeight="1" x14ac:dyDescent="0.2">
      <c r="B25" s="2541" t="s">
        <v>635</v>
      </c>
      <c r="C25" s="2433">
        <v>6540.949869591762</v>
      </c>
      <c r="D25" s="2433">
        <v>6541.266540862217</v>
      </c>
      <c r="E25" s="2433">
        <v>0.31667127045511734</v>
      </c>
      <c r="F25" s="2753">
        <v>0.004841365195707908</v>
      </c>
      <c r="G25" s="2751">
        <v>0.00002304596762343767</v>
      </c>
      <c r="H25" s="2752">
        <v>0.000024937877605619515</v>
      </c>
      <c r="I25" s="2465">
        <v>22.00297365504</v>
      </c>
      <c r="J25" s="2433">
        <v>22.00297365504</v>
      </c>
      <c r="K25" s="2433">
        <v>0</v>
      </c>
      <c r="L25" s="2753">
        <v>0</v>
      </c>
      <c r="M25" s="2751">
        <v>0</v>
      </c>
      <c r="N25" s="2752">
        <v>0</v>
      </c>
      <c r="O25" s="2423" t="s">
        <v>298</v>
      </c>
      <c r="P25" s="2415" t="s">
        <v>298</v>
      </c>
      <c r="Q25" s="2433" t="s">
        <v>2358</v>
      </c>
      <c r="R25" s="2753" t="s">
        <v>2358</v>
      </c>
      <c r="S25" s="2751" t="s">
        <v>2358</v>
      </c>
      <c r="T25" s="2752" t="s">
        <v>2358</v>
      </c>
    </row>
    <row r="26" ht="18" customHeight="1" x14ac:dyDescent="0.2">
      <c r="B26" s="2543" t="s">
        <v>2101</v>
      </c>
      <c r="C26" s="2433">
        <v>2951.031990750991</v>
      </c>
      <c r="D26" s="2433">
        <v>3048.036913539849</v>
      </c>
      <c r="E26" s="2433">
        <v>97.00492278885804</v>
      </c>
      <c r="F26" s="2753">
        <v>3.287152531483463</v>
      </c>
      <c r="G26" s="2751">
        <v>0.007059599396854496</v>
      </c>
      <c r="H26" s="2752">
        <v>0.0076391422820718995</v>
      </c>
      <c r="I26" s="2465" t="s">
        <v>108</v>
      </c>
      <c r="J26" s="2433" t="s">
        <v>108</v>
      </c>
      <c r="K26" s="2433" t="s">
        <v>2358</v>
      </c>
      <c r="L26" s="2753" t="s">
        <v>2358</v>
      </c>
      <c r="M26" s="2751" t="s">
        <v>2358</v>
      </c>
      <c r="N26" s="2752" t="s">
        <v>2358</v>
      </c>
      <c r="O26" s="2423" t="s">
        <v>108</v>
      </c>
      <c r="P26" s="2415" t="s">
        <v>108</v>
      </c>
      <c r="Q26" s="2433" t="s">
        <v>2358</v>
      </c>
      <c r="R26" s="2753" t="s">
        <v>2358</v>
      </c>
      <c r="S26" s="2751" t="s">
        <v>2358</v>
      </c>
      <c r="T26" s="2752" t="s">
        <v>2358</v>
      </c>
    </row>
    <row r="27" ht="18" customHeight="1" x14ac:dyDescent="0.2">
      <c r="B27" s="2543" t="s">
        <v>2359</v>
      </c>
      <c r="C27" s="184"/>
      <c r="D27" s="184"/>
      <c r="E27" s="184"/>
      <c r="F27" s="2767"/>
      <c r="G27" s="2768"/>
      <c r="H27" s="2769"/>
      <c r="I27" s="2546"/>
      <c r="J27" s="2546"/>
      <c r="K27" s="2546"/>
      <c r="L27" s="2770"/>
      <c r="M27" s="2770"/>
      <c r="N27" s="2770"/>
      <c r="O27" s="2423">
        <v>63.599999999999994</v>
      </c>
      <c r="P27" s="2415">
        <v>16.28238210121692</v>
      </c>
      <c r="Q27" s="2433">
        <v>-47.31761789878307</v>
      </c>
      <c r="R27" s="2753">
        <v>-74.39877028110547</v>
      </c>
      <c r="S27" s="2751">
        <v>-0.003443571905169421</v>
      </c>
      <c r="T27" s="2752">
        <v>-0.003726264659416169</v>
      </c>
    </row>
    <row r="28" ht="18" customHeight="1" x14ac:dyDescent="0.2">
      <c r="B28" s="2543" t="s">
        <v>2104</v>
      </c>
      <c r="C28" s="2415" t="s">
        <v>298</v>
      </c>
      <c r="D28" s="2433" t="s">
        <v>298</v>
      </c>
      <c r="E28" s="2433" t="s">
        <v>2358</v>
      </c>
      <c r="F28" s="2753" t="s">
        <v>2358</v>
      </c>
      <c r="G28" s="2771" t="s">
        <v>2358</v>
      </c>
      <c r="H28" s="2772" t="s">
        <v>2358</v>
      </c>
      <c r="I28" s="2465" t="s">
        <v>298</v>
      </c>
      <c r="J28" s="2433" t="s">
        <v>298</v>
      </c>
      <c r="K28" s="2433" t="s">
        <v>2358</v>
      </c>
      <c r="L28" s="2753" t="s">
        <v>2358</v>
      </c>
      <c r="M28" s="2751" t="s">
        <v>2358</v>
      </c>
      <c r="N28" s="2752" t="s">
        <v>2358</v>
      </c>
      <c r="O28" s="2423">
        <v>274.260955</v>
      </c>
      <c r="P28" s="2415">
        <v>274.260955</v>
      </c>
      <c r="Q28" s="2433">
        <v>0</v>
      </c>
      <c r="R28" s="2753">
        <v>0</v>
      </c>
      <c r="S28" s="2751">
        <v>0</v>
      </c>
      <c r="T28" s="2752">
        <v>0</v>
      </c>
    </row>
    <row r="29" ht="18" customHeight="1" x14ac:dyDescent="0.2">
      <c r="B29" s="2538" t="s">
        <v>2105</v>
      </c>
      <c r="C29" s="2444">
        <v>912.2707384434818</v>
      </c>
      <c r="D29" s="2444">
        <v>919.4570474003194</v>
      </c>
      <c r="E29" s="2759">
        <v>7.186308956837593</v>
      </c>
      <c r="F29" s="2760">
        <v>0.7877386234155539</v>
      </c>
      <c r="G29" s="2761">
        <v>0.000522988534177029</v>
      </c>
      <c r="H29" s="2762">
        <v>0.0005659221720499688</v>
      </c>
      <c r="I29" s="2442" t="s">
        <v>616</v>
      </c>
      <c r="J29" s="2444" t="s">
        <v>616</v>
      </c>
      <c r="K29" s="2759" t="s">
        <v>2358</v>
      </c>
      <c r="L29" s="2760" t="s">
        <v>2358</v>
      </c>
      <c r="M29" s="2761" t="s">
        <v>2358</v>
      </c>
      <c r="N29" s="2762" t="s">
        <v>2358</v>
      </c>
      <c r="O29" s="2442" t="s">
        <v>616</v>
      </c>
      <c r="P29" s="2444" t="s">
        <v>616</v>
      </c>
      <c r="Q29" s="2759" t="s">
        <v>2358</v>
      </c>
      <c r="R29" s="2760" t="s">
        <v>2358</v>
      </c>
      <c r="S29" s="2761" t="s">
        <v>2358</v>
      </c>
      <c r="T29" s="2762" t="s">
        <v>2358</v>
      </c>
    </row>
    <row r="30" ht="18" customHeight="1" x14ac:dyDescent="0.2">
      <c r="B30" s="2773" t="s">
        <v>2054</v>
      </c>
      <c r="C30" s="2774">
        <v>456.5470422857143</v>
      </c>
      <c r="D30" s="2775">
        <v>456.5470422857143</v>
      </c>
      <c r="E30" s="2433">
        <v>0</v>
      </c>
      <c r="F30" s="2776">
        <v>0</v>
      </c>
      <c r="G30" s="2777">
        <v>0</v>
      </c>
      <c r="H30" s="2778">
        <v>0</v>
      </c>
      <c r="I30" s="2779">
        <v>26253.988643777397</v>
      </c>
      <c r="J30" s="2775">
        <v>26181.967254174746</v>
      </c>
      <c r="K30" s="2433">
        <v>-72.02138960265074</v>
      </c>
      <c r="L30" s="2776">
        <v>-0.27432551518117965</v>
      </c>
      <c r="M30" s="2777">
        <v>-0.005241405734698399</v>
      </c>
      <c r="N30" s="2778">
        <v>-0.0056716878557257775</v>
      </c>
      <c r="O30" s="2779">
        <v>9235.440985253974</v>
      </c>
      <c r="P30" s="2775">
        <v>9214.678072960744</v>
      </c>
      <c r="Q30" s="2433">
        <v>-20.76291229323033</v>
      </c>
      <c r="R30" s="2776">
        <v>-0.224817768056577</v>
      </c>
      <c r="S30" s="2777">
        <v>-0.0015110350989225006</v>
      </c>
      <c r="T30" s="2778">
        <v>-0.0016350803303395263</v>
      </c>
    </row>
    <row r="31" ht="18" customHeight="1" x14ac:dyDescent="0.2">
      <c r="B31" s="2534" t="s">
        <v>2055</v>
      </c>
      <c r="C31" s="184"/>
      <c r="D31" s="184"/>
      <c r="E31" s="184"/>
      <c r="F31" s="2767"/>
      <c r="G31" s="2768"/>
      <c r="H31" s="2769"/>
      <c r="I31" s="2465">
        <v>9913.249742825119</v>
      </c>
      <c r="J31" s="2433">
        <v>9842.541555547614</v>
      </c>
      <c r="K31" s="2780">
        <v>-70.7081872775052</v>
      </c>
      <c r="L31" s="2781">
        <v>-0.7132695040663274</v>
      </c>
      <c r="M31" s="2782">
        <v>-0.0051458365401048</v>
      </c>
      <c r="N31" s="2783">
        <v>-0.005568273110179619</v>
      </c>
      <c r="O31" s="2784"/>
      <c r="P31" s="184"/>
      <c r="Q31" s="184"/>
      <c r="R31" s="2767"/>
      <c r="S31" s="2768"/>
      <c r="T31" s="2769"/>
    </row>
    <row r="32" ht="18" customHeight="1" x14ac:dyDescent="0.2">
      <c r="B32" s="2534" t="s">
        <v>2056</v>
      </c>
      <c r="C32" s="49"/>
      <c r="D32" s="49"/>
      <c r="E32" s="49"/>
      <c r="F32" s="2785"/>
      <c r="G32" s="2768"/>
      <c r="H32" s="2769"/>
      <c r="I32" s="2465">
        <v>3277.7469030696025</v>
      </c>
      <c r="J32" s="2415">
        <v>3276.433700744457</v>
      </c>
      <c r="K32" s="2435">
        <v>-1.3132023251455394</v>
      </c>
      <c r="L32" s="2786">
        <v>-0.04006417713081289</v>
      </c>
      <c r="M32" s="2782">
        <v>-0.00009556919459359851</v>
      </c>
      <c r="N32" s="2783">
        <v>-0.00010341474554615763</v>
      </c>
      <c r="O32" s="2423">
        <v>3591.0452354007552</v>
      </c>
      <c r="P32" s="2415">
        <v>3577.0618718833175</v>
      </c>
      <c r="Q32" s="2435">
        <v>-13.983363517437738</v>
      </c>
      <c r="R32" s="2786">
        <v>-0.38939535986873236</v>
      </c>
      <c r="S32" s="2782">
        <v>-0.001017648814262437</v>
      </c>
      <c r="T32" s="2783">
        <v>-0.001101190541887733</v>
      </c>
    </row>
    <row r="33" ht="18" customHeight="1" x14ac:dyDescent="0.2">
      <c r="B33" s="2534" t="s">
        <v>2057</v>
      </c>
      <c r="C33" s="49"/>
      <c r="D33" s="49"/>
      <c r="E33" s="49"/>
      <c r="F33" s="2785"/>
      <c r="G33" s="2787"/>
      <c r="H33" s="2788"/>
      <c r="I33" s="2423">
        <v>13014.371685929143</v>
      </c>
      <c r="J33" s="2415">
        <v>13014.371685929143</v>
      </c>
      <c r="K33" s="2435">
        <v>0</v>
      </c>
      <c r="L33" s="2786">
        <v>0</v>
      </c>
      <c r="M33" s="2789">
        <v>0</v>
      </c>
      <c r="N33" s="2790">
        <v>0</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2358</v>
      </c>
      <c r="L34" s="2786" t="s">
        <v>2358</v>
      </c>
      <c r="M34" s="2782" t="s">
        <v>2358</v>
      </c>
      <c r="N34" s="2783" t="s">
        <v>2358</v>
      </c>
      <c r="O34" s="2423">
        <v>5630.635034666621</v>
      </c>
      <c r="P34" s="2415">
        <v>5623.855485890828</v>
      </c>
      <c r="Q34" s="2435">
        <v>-6.779548775793046</v>
      </c>
      <c r="R34" s="2786">
        <v>-0.1204046920827368</v>
      </c>
      <c r="S34" s="2782">
        <v>-0.0004933862846600969</v>
      </c>
      <c r="T34" s="2783">
        <v>-0.0005338897884518292</v>
      </c>
    </row>
    <row r="35" ht="18" customHeight="1" x14ac:dyDescent="0.2">
      <c r="B35" s="2534" t="s">
        <v>2059</v>
      </c>
      <c r="C35" s="49"/>
      <c r="D35" s="49"/>
      <c r="E35" s="49"/>
      <c r="F35" s="2785"/>
      <c r="G35" s="2768"/>
      <c r="H35" s="2769"/>
      <c r="I35" s="2465" t="s">
        <v>99</v>
      </c>
      <c r="J35" s="2415" t="s">
        <v>99</v>
      </c>
      <c r="K35" s="2435" t="s">
        <v>2358</v>
      </c>
      <c r="L35" s="2786" t="s">
        <v>2358</v>
      </c>
      <c r="M35" s="2782" t="s">
        <v>2358</v>
      </c>
      <c r="N35" s="2783" t="s">
        <v>2358</v>
      </c>
      <c r="O35" s="2423" t="s">
        <v>99</v>
      </c>
      <c r="P35" s="2415" t="s">
        <v>99</v>
      </c>
      <c r="Q35" s="2435" t="s">
        <v>2358</v>
      </c>
      <c r="R35" s="2786" t="s">
        <v>2358</v>
      </c>
      <c r="S35" s="2782" t="s">
        <v>2358</v>
      </c>
      <c r="T35" s="2783" t="s">
        <v>2358</v>
      </c>
    </row>
    <row r="36" ht="18" customHeight="1" x14ac:dyDescent="0.2">
      <c r="B36" s="2534" t="s">
        <v>2060</v>
      </c>
      <c r="C36" s="49"/>
      <c r="D36" s="49"/>
      <c r="E36" s="49"/>
      <c r="F36" s="2785"/>
      <c r="G36" s="2768"/>
      <c r="H36" s="2769"/>
      <c r="I36" s="2465">
        <v>48.620311953530845</v>
      </c>
      <c r="J36" s="2415">
        <v>48.620311953530845</v>
      </c>
      <c r="K36" s="2435">
        <v>0</v>
      </c>
      <c r="L36" s="2786">
        <v>0</v>
      </c>
      <c r="M36" s="2782">
        <v>0</v>
      </c>
      <c r="N36" s="2783">
        <v>0</v>
      </c>
      <c r="O36" s="2423">
        <v>13.760715186597956</v>
      </c>
      <c r="P36" s="2415">
        <v>13.760715186597956</v>
      </c>
      <c r="Q36" s="2435">
        <v>0</v>
      </c>
      <c r="R36" s="2786">
        <v>0</v>
      </c>
      <c r="S36" s="2782">
        <v>0</v>
      </c>
      <c r="T36" s="2783">
        <v>0</v>
      </c>
    </row>
    <row r="37" ht="18" customHeight="1" x14ac:dyDescent="0.2">
      <c r="B37" s="2534" t="s">
        <v>1006</v>
      </c>
      <c r="C37" s="2415">
        <v>246.39832800000002</v>
      </c>
      <c r="D37" s="2415">
        <v>246.39832800000002</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1007</v>
      </c>
      <c r="C38" s="2415">
        <v>210.1487142857143</v>
      </c>
      <c r="D38" s="2415">
        <v>210.1487142857143</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2358</v>
      </c>
      <c r="F39" s="2786" t="s">
        <v>2358</v>
      </c>
      <c r="G39" s="2782" t="s">
        <v>2358</v>
      </c>
      <c r="H39" s="2783" t="s">
        <v>2358</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2358</v>
      </c>
      <c r="F40" s="2794" t="s">
        <v>2358</v>
      </c>
      <c r="G40" s="2795" t="s">
        <v>2358</v>
      </c>
      <c r="H40" s="2796" t="s">
        <v>2358</v>
      </c>
      <c r="I40" s="2442" t="s">
        <v>99</v>
      </c>
      <c r="J40" s="2444" t="s">
        <v>99</v>
      </c>
      <c r="K40" s="2445" t="s">
        <v>2358</v>
      </c>
      <c r="L40" s="2794" t="s">
        <v>2358</v>
      </c>
      <c r="M40" s="2795" t="s">
        <v>2358</v>
      </c>
      <c r="N40" s="2796" t="s">
        <v>2358</v>
      </c>
      <c r="O40" s="2442" t="s">
        <v>99</v>
      </c>
      <c r="P40" s="2444" t="s">
        <v>99</v>
      </c>
      <c r="Q40" s="2445" t="s">
        <v>2358</v>
      </c>
      <c r="R40" s="2794" t="s">
        <v>2358</v>
      </c>
      <c r="S40" s="2795" t="s">
        <v>2358</v>
      </c>
      <c r="T40" s="2796" t="s">
        <v>2358</v>
      </c>
    </row>
    <row r="41" ht="18" customHeight="1" x14ac:dyDescent="0.2">
      <c r="B41" s="2797" t="s">
        <v>2360</v>
      </c>
      <c r="C41" s="2433">
        <v>-100570.71867736356</v>
      </c>
      <c r="D41" s="2433">
        <v>-105000.67892832945</v>
      </c>
      <c r="E41" s="2798">
        <v>-4429.960250965887</v>
      </c>
      <c r="F41" s="2799">
        <v>4.404821114162906</v>
      </c>
      <c r="G41" s="2768"/>
      <c r="H41" s="2799">
        <v>-0.3488595804020199</v>
      </c>
      <c r="I41" s="2465">
        <v>91.5439994948334</v>
      </c>
      <c r="J41" s="2433">
        <v>91.46069567248212</v>
      </c>
      <c r="K41" s="2798">
        <v>-0.08330382235128297</v>
      </c>
      <c r="L41" s="2799">
        <v>-0.09099867037815462</v>
      </c>
      <c r="M41" s="2768"/>
      <c r="N41" s="2799">
        <v>-0.0000065601799711445705</v>
      </c>
      <c r="O41" s="2465">
        <v>664.1613054342943</v>
      </c>
      <c r="P41" s="2433">
        <v>664.3471606417536</v>
      </c>
      <c r="Q41" s="2798">
        <v>0.18585520745932627</v>
      </c>
      <c r="R41" s="2799">
        <v>0.02798344407279129</v>
      </c>
      <c r="S41" s="2768"/>
      <c r="T41" s="2800">
        <v>0.000014636106424578889</v>
      </c>
      <c r="U41" s="2801"/>
    </row>
    <row r="42" ht="18" customHeight="1" x14ac:dyDescent="0.2">
      <c r="B42" s="2534" t="s">
        <v>1353</v>
      </c>
      <c r="C42" s="2415">
        <v>-108012.52013369568</v>
      </c>
      <c r="D42" s="2415">
        <v>-111787.45942893504</v>
      </c>
      <c r="E42" s="2458">
        <v>-3774.9392952393537</v>
      </c>
      <c r="F42" s="2802">
        <v>3.4949090073695266</v>
      </c>
      <c r="G42" s="2768"/>
      <c r="H42" s="2802">
        <v>-0.2972766489932189</v>
      </c>
      <c r="I42" s="2423">
        <v>5.292549938030082</v>
      </c>
      <c r="J42" s="2415">
        <v>5.292549938030082</v>
      </c>
      <c r="K42" s="2458">
        <v>0</v>
      </c>
      <c r="L42" s="2802">
        <v>0</v>
      </c>
      <c r="M42" s="2768"/>
      <c r="N42" s="2802">
        <v>0</v>
      </c>
      <c r="O42" s="2423">
        <v>105.90277910806536</v>
      </c>
      <c r="P42" s="2415">
        <v>105.93119787140435</v>
      </c>
      <c r="Q42" s="2458">
        <v>0.028418763338990516</v>
      </c>
      <c r="R42" s="2802">
        <v>0.026834766356784112</v>
      </c>
      <c r="S42" s="2768"/>
      <c r="T42" s="2803">
        <v>0.0000022379789642182236</v>
      </c>
      <c r="U42" s="2801"/>
    </row>
    <row r="43" ht="18" customHeight="1" x14ac:dyDescent="0.2">
      <c r="B43" s="2534" t="s">
        <v>1356</v>
      </c>
      <c r="C43" s="2415">
        <v>1428.7755873244114</v>
      </c>
      <c r="D43" s="2415">
        <v>774.9086440535942</v>
      </c>
      <c r="E43" s="2458">
        <v>-653.8669432708172</v>
      </c>
      <c r="F43" s="2802">
        <v>-45.764145823297376</v>
      </c>
      <c r="G43" s="2768"/>
      <c r="H43" s="2802">
        <v>-0.05149205287304172</v>
      </c>
      <c r="I43" s="2423">
        <v>49.48922708745953</v>
      </c>
      <c r="J43" s="2415">
        <v>49.489227087459525</v>
      </c>
      <c r="K43" s="2458">
        <v>-7.105427357601e-15</v>
      </c>
      <c r="L43" s="2802">
        <v>-1.43575233960393e-14</v>
      </c>
      <c r="M43" s="2768"/>
      <c r="N43" s="2802">
        <v>-5.595527423e-19</v>
      </c>
      <c r="O43" s="2423">
        <v>15.261492306429648</v>
      </c>
      <c r="P43" s="2415">
        <v>15.28268544085899</v>
      </c>
      <c r="Q43" s="2458">
        <v>0.021193134429340788</v>
      </c>
      <c r="R43" s="2802">
        <v>0.13886672419585172</v>
      </c>
      <c r="S43" s="2768"/>
      <c r="T43" s="2803">
        <v>0.0000016689603440146898</v>
      </c>
      <c r="U43" s="2801"/>
    </row>
    <row r="44" ht="18" customHeight="1" x14ac:dyDescent="0.2">
      <c r="B44" s="2534" t="s">
        <v>1359</v>
      </c>
      <c r="C44" s="2415">
        <v>-1223.8288200037448</v>
      </c>
      <c r="D44" s="2415">
        <v>-1324.0935922148194</v>
      </c>
      <c r="E44" s="2458">
        <v>-100.26477221107461</v>
      </c>
      <c r="F44" s="2802">
        <v>8.192712131976743</v>
      </c>
      <c r="G44" s="2768"/>
      <c r="H44" s="2802">
        <v>-0.007895855579072767</v>
      </c>
      <c r="I44" s="2423">
        <v>16.641271971380736</v>
      </c>
      <c r="J44" s="2415">
        <v>16.641271971380732</v>
      </c>
      <c r="K44" s="2458">
        <v>-3.5527136788005e-15</v>
      </c>
      <c r="L44" s="2802">
        <v>-2.13488108656019e-14</v>
      </c>
      <c r="M44" s="2768"/>
      <c r="N44" s="2802">
        <v>-2.797763711e-19</v>
      </c>
      <c r="O44" s="2423">
        <v>12.60926767812484</v>
      </c>
      <c r="P44" s="2415">
        <v>12.60927100168773</v>
      </c>
      <c r="Q44" s="2458">
        <v>0.000003323562889789855</v>
      </c>
      <c r="R44" s="2802">
        <v>0.000026358096081628362</v>
      </c>
      <c r="S44" s="2768"/>
      <c r="T44" s="2803">
        <v>2.6173073560174975e-10</v>
      </c>
      <c r="U44" s="2801"/>
    </row>
    <row r="45" ht="18" customHeight="1" x14ac:dyDescent="0.2">
      <c r="B45" s="2534" t="s">
        <v>2107</v>
      </c>
      <c r="C45" s="2415">
        <v>-333.9929561794626</v>
      </c>
      <c r="D45" s="2415">
        <v>-330.24831308739726</v>
      </c>
      <c r="E45" s="2458">
        <v>3.7446430920653597</v>
      </c>
      <c r="F45" s="2802">
        <v>-1.1211742711284218</v>
      </c>
      <c r="G45" s="2768"/>
      <c r="H45" s="2802">
        <v>0.00029489082155272447</v>
      </c>
      <c r="I45" s="2423" t="s">
        <v>490</v>
      </c>
      <c r="J45" s="2415" t="s">
        <v>490</v>
      </c>
      <c r="K45" s="2458" t="s">
        <v>2358</v>
      </c>
      <c r="L45" s="2802" t="s">
        <v>2358</v>
      </c>
      <c r="M45" s="2768"/>
      <c r="N45" s="2802" t="s">
        <v>2358</v>
      </c>
      <c r="O45" s="2423" t="s">
        <v>490</v>
      </c>
      <c r="P45" s="2415" t="s">
        <v>490</v>
      </c>
      <c r="Q45" s="2458" t="s">
        <v>2358</v>
      </c>
      <c r="R45" s="2802" t="s">
        <v>2358</v>
      </c>
      <c r="S45" s="2768"/>
      <c r="T45" s="2803" t="s">
        <v>2358</v>
      </c>
      <c r="U45" s="2801"/>
    </row>
    <row r="46" ht="18" customHeight="1" x14ac:dyDescent="0.2">
      <c r="B46" s="2534" t="s">
        <v>2108</v>
      </c>
      <c r="C46" s="2415">
        <v>4875.468004537286</v>
      </c>
      <c r="D46" s="2415">
        <v>4878.671455356475</v>
      </c>
      <c r="E46" s="2458">
        <v>3.203450819189129</v>
      </c>
      <c r="F46" s="2802">
        <v>0.0657055038861476</v>
      </c>
      <c r="G46" s="2768"/>
      <c r="H46" s="2802">
        <v>0.0002522719043307805</v>
      </c>
      <c r="I46" s="2423">
        <v>20.120950497963047</v>
      </c>
      <c r="J46" s="2415">
        <v>20.037646675611786</v>
      </c>
      <c r="K46" s="2458">
        <v>-0.08330382235126166</v>
      </c>
      <c r="L46" s="2802">
        <v>-0.41401534365732356</v>
      </c>
      <c r="M46" s="2768"/>
      <c r="N46" s="2802">
        <v>-0.0000065601799711428925</v>
      </c>
      <c r="O46" s="2423">
        <v>456.53917873504497</v>
      </c>
      <c r="P46" s="2415">
        <v>456.64714353508674</v>
      </c>
      <c r="Q46" s="2458">
        <v>0.10796480004177056</v>
      </c>
      <c r="R46" s="2802">
        <v>0.023648528991731622</v>
      </c>
      <c r="S46" s="2768"/>
      <c r="T46" s="2803">
        <v>0.0000085022331368657</v>
      </c>
      <c r="U46" s="2801"/>
    </row>
    <row r="47" ht="18" customHeight="1" x14ac:dyDescent="0.2">
      <c r="B47" s="2534" t="s">
        <v>2109</v>
      </c>
      <c r="C47" s="2415">
        <v>1433.4892855523074</v>
      </c>
      <c r="D47" s="2415">
        <v>1419.0555348920066</v>
      </c>
      <c r="E47" s="2458">
        <v>-14.433750660300802</v>
      </c>
      <c r="F47" s="2802">
        <v>-1.006896305802498</v>
      </c>
      <c r="G47" s="2768"/>
      <c r="H47" s="2802">
        <v>-0.0011366585508034823</v>
      </c>
      <c r="I47" s="2423" t="s">
        <v>616</v>
      </c>
      <c r="J47" s="2415" t="s">
        <v>616</v>
      </c>
      <c r="K47" s="2458" t="s">
        <v>2358</v>
      </c>
      <c r="L47" s="2802" t="s">
        <v>2358</v>
      </c>
      <c r="M47" s="2768"/>
      <c r="N47" s="2802" t="s">
        <v>2358</v>
      </c>
      <c r="O47" s="2423">
        <v>73.84858760662944</v>
      </c>
      <c r="P47" s="2415">
        <v>73.87686279271585</v>
      </c>
      <c r="Q47" s="2458">
        <v>0.028275186086418103</v>
      </c>
      <c r="R47" s="2802">
        <v>0.03828805262604619</v>
      </c>
      <c r="S47" s="2768"/>
      <c r="T47" s="2803">
        <v>0.000002226672248751247</v>
      </c>
      <c r="U47" s="2801"/>
    </row>
    <row r="48" ht="18" customHeight="1" x14ac:dyDescent="0.2">
      <c r="B48" s="2534" t="s">
        <v>2110</v>
      </c>
      <c r="C48" s="2415">
        <v>1261.8903551013202</v>
      </c>
      <c r="D48" s="2415">
        <v>1368.486771605735</v>
      </c>
      <c r="E48" s="2458">
        <v>106.59641650441472</v>
      </c>
      <c r="F48" s="2802">
        <v>8.447359635762954</v>
      </c>
      <c r="G48" s="2768"/>
      <c r="H48" s="2802">
        <v>0.008394472868234191</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2358</v>
      </c>
      <c r="F49" s="2804" t="s">
        <v>2358</v>
      </c>
      <c r="G49" s="2805"/>
      <c r="H49" s="2804" t="s">
        <v>2358</v>
      </c>
      <c r="I49" s="2806" t="s">
        <v>99</v>
      </c>
      <c r="J49" s="2807" t="s">
        <v>99</v>
      </c>
      <c r="K49" s="2808" t="s">
        <v>2358</v>
      </c>
      <c r="L49" s="2809" t="s">
        <v>2358</v>
      </c>
      <c r="M49" s="2810"/>
      <c r="N49" s="2809" t="s">
        <v>2358</v>
      </c>
      <c r="O49" s="2442" t="s">
        <v>99</v>
      </c>
      <c r="P49" s="2444" t="s">
        <v>99</v>
      </c>
      <c r="Q49" s="2485" t="s">
        <v>2358</v>
      </c>
      <c r="R49" s="2804" t="s">
        <v>2358</v>
      </c>
      <c r="S49" s="2805"/>
      <c r="T49" s="2811" t="s">
        <v>2358</v>
      </c>
      <c r="U49" s="2801"/>
    </row>
    <row r="50" ht="18" customHeight="1" x14ac:dyDescent="0.2">
      <c r="B50" s="2812" t="s">
        <v>2072</v>
      </c>
      <c r="C50" s="2433">
        <v>15680.726364673425</v>
      </c>
      <c r="D50" s="2433">
        <v>13689.795277756759</v>
      </c>
      <c r="E50" s="2433">
        <v>-1990.9310869166657</v>
      </c>
      <c r="F50" s="2750">
        <v>-12.69667642056408</v>
      </c>
      <c r="G50" s="2751">
        <v>-0.1448913673274954</v>
      </c>
      <c r="H50" s="2752">
        <v>-0.15678591776069503</v>
      </c>
      <c r="I50" s="2433">
        <v>9576.293541236357</v>
      </c>
      <c r="J50" s="2433">
        <v>9596.654775903471</v>
      </c>
      <c r="K50" s="2433">
        <v>20.36123466711433</v>
      </c>
      <c r="L50" s="2750">
        <v>0.21262124619966039</v>
      </c>
      <c r="M50" s="2751">
        <v>0.0014818027358059337</v>
      </c>
      <c r="N50" s="2752">
        <v>0.0016034481981836782</v>
      </c>
      <c r="O50" s="2433">
        <v>3979.74423857765</v>
      </c>
      <c r="P50" s="2433">
        <v>3976.963667173958</v>
      </c>
      <c r="Q50" s="2433">
        <v>-2.780571403691738</v>
      </c>
      <c r="R50" s="2750">
        <v>-0.06986809294773945</v>
      </c>
      <c r="S50" s="2751">
        <v>-0.00020235797978149328</v>
      </c>
      <c r="T50" s="2752">
        <v>-0.00021897013025303213</v>
      </c>
    </row>
    <row r="51" ht="18" customHeight="1" x14ac:dyDescent="0.2">
      <c r="B51" s="2534" t="s">
        <v>2112</v>
      </c>
      <c r="C51" s="49"/>
      <c r="D51" s="49"/>
      <c r="E51" s="184"/>
      <c r="F51" s="2785"/>
      <c r="G51" s="2787"/>
      <c r="H51" s="2788"/>
      <c r="I51" s="2433">
        <v>6811.211807195744</v>
      </c>
      <c r="J51" s="2433">
        <v>6831.578118821842</v>
      </c>
      <c r="K51" s="2433">
        <v>20.36631162609774</v>
      </c>
      <c r="L51" s="2750">
        <v>0.2990115738961698</v>
      </c>
      <c r="M51" s="2751">
        <v>0.0014821722149575757</v>
      </c>
      <c r="N51" s="2752">
        <v>0.0016038480089450241</v>
      </c>
      <c r="O51" s="2784"/>
      <c r="P51" s="184"/>
      <c r="Q51" s="1067"/>
      <c r="R51" s="2813"/>
      <c r="S51" s="2814"/>
      <c r="T51" s="2769"/>
    </row>
    <row r="52" ht="18" customHeight="1" x14ac:dyDescent="0.2">
      <c r="B52" s="2534" t="s">
        <v>2113</v>
      </c>
      <c r="C52" s="49"/>
      <c r="D52" s="49"/>
      <c r="E52" s="184"/>
      <c r="F52" s="2785"/>
      <c r="G52" s="2787"/>
      <c r="H52" s="2788"/>
      <c r="I52" s="2420">
        <v>91.14724666096</v>
      </c>
      <c r="J52" s="2415">
        <v>91.14724666096</v>
      </c>
      <c r="K52" s="2433">
        <v>0</v>
      </c>
      <c r="L52" s="2786">
        <v>0</v>
      </c>
      <c r="M52" s="2789">
        <v>0</v>
      </c>
      <c r="N52" s="2790">
        <v>0</v>
      </c>
      <c r="O52" s="2433">
        <v>242.49579189735</v>
      </c>
      <c r="P52" s="2433">
        <v>242.49579189735</v>
      </c>
      <c r="Q52" s="2433">
        <v>0</v>
      </c>
      <c r="R52" s="2750">
        <v>0</v>
      </c>
      <c r="S52" s="2751">
        <v>0</v>
      </c>
      <c r="T52" s="2752">
        <v>0</v>
      </c>
    </row>
    <row r="53" ht="18" customHeight="1" x14ac:dyDescent="0.2">
      <c r="B53" s="2550" t="s">
        <v>2114</v>
      </c>
      <c r="C53" s="2433">
        <v>15164.199547351556</v>
      </c>
      <c r="D53" s="2433">
        <v>13173.26846043489</v>
      </c>
      <c r="E53" s="2433">
        <v>-1990.9310869166657</v>
      </c>
      <c r="F53" s="2750">
        <v>-13.129153838287388</v>
      </c>
      <c r="G53" s="2751">
        <v>-0.1448913673274954</v>
      </c>
      <c r="H53" s="2752">
        <v>-0.15678591776069503</v>
      </c>
      <c r="I53" s="2420">
        <v>23.316139178979284</v>
      </c>
      <c r="J53" s="2415">
        <v>23.311062219995463</v>
      </c>
      <c r="K53" s="2433">
        <v>-0.0050769589838211004</v>
      </c>
      <c r="L53" s="2781">
        <v>-0.021774441063545563</v>
      </c>
      <c r="M53" s="2782">
        <v>-3.6947915167203434e-7</v>
      </c>
      <c r="N53" s="2783">
        <v>-3.99810761378259e-7</v>
      </c>
      <c r="O53" s="2433">
        <v>1695.9535973693332</v>
      </c>
      <c r="P53" s="2433">
        <v>1693.1730259656415</v>
      </c>
      <c r="Q53" s="2433">
        <v>-2.780571403691738</v>
      </c>
      <c r="R53" s="2750">
        <v>-0.16395327136336763</v>
      </c>
      <c r="S53" s="2751">
        <v>-0.00020235797978149328</v>
      </c>
      <c r="T53" s="2752">
        <v>-0.00021897013025303213</v>
      </c>
    </row>
    <row r="54" ht="18" customHeight="1" x14ac:dyDescent="0.2">
      <c r="B54" s="2534" t="s">
        <v>2076</v>
      </c>
      <c r="C54" s="496"/>
      <c r="D54" s="49"/>
      <c r="E54" s="184"/>
      <c r="F54" s="2785"/>
      <c r="G54" s="2787"/>
      <c r="H54" s="2788"/>
      <c r="I54" s="2415">
        <v>2650.618348200674</v>
      </c>
      <c r="J54" s="2415">
        <v>2650.618348200674</v>
      </c>
      <c r="K54" s="2433">
        <v>0</v>
      </c>
      <c r="L54" s="2750">
        <v>0</v>
      </c>
      <c r="M54" s="2751">
        <v>0</v>
      </c>
      <c r="N54" s="2752">
        <v>0</v>
      </c>
      <c r="O54" s="2433">
        <v>2041.2948493109668</v>
      </c>
      <c r="P54" s="2433">
        <v>2041.2948493109668</v>
      </c>
      <c r="Q54" s="2433">
        <v>0</v>
      </c>
      <c r="R54" s="2750">
        <v>0</v>
      </c>
      <c r="S54" s="2751">
        <v>0</v>
      </c>
      <c r="T54" s="2752">
        <v>0</v>
      </c>
    </row>
    <row r="55" ht="18" customHeight="1" x14ac:dyDescent="0.2">
      <c r="B55" s="2534" t="s">
        <v>2116</v>
      </c>
      <c r="C55" s="2444">
        <v>516.5268173218675</v>
      </c>
      <c r="D55" s="2444">
        <v>516.5268173218675</v>
      </c>
      <c r="E55" s="2759">
        <v>0</v>
      </c>
      <c r="F55" s="2760">
        <v>0</v>
      </c>
      <c r="G55" s="2761">
        <v>0</v>
      </c>
      <c r="H55" s="2762">
        <v>0</v>
      </c>
      <c r="I55" s="2444" t="s">
        <v>298</v>
      </c>
      <c r="J55" s="2444" t="s">
        <v>298</v>
      </c>
      <c r="K55" s="2759" t="s">
        <v>2358</v>
      </c>
      <c r="L55" s="2760" t="s">
        <v>2358</v>
      </c>
      <c r="M55" s="2761" t="s">
        <v>2358</v>
      </c>
      <c r="N55" s="2762" t="s">
        <v>2358</v>
      </c>
      <c r="O55" s="2442" t="s">
        <v>298</v>
      </c>
      <c r="P55" s="2444" t="s">
        <v>298</v>
      </c>
      <c r="Q55" s="2444" t="s">
        <v>2358</v>
      </c>
      <c r="R55" s="2815" t="s">
        <v>2358</v>
      </c>
      <c r="S55" s="2816" t="s">
        <v>2358</v>
      </c>
      <c r="T55" s="2762" t="s">
        <v>2358</v>
      </c>
    </row>
    <row r="56" ht="18" customHeight="1" x14ac:dyDescent="0.2">
      <c r="B56" s="2817" t="s">
        <v>2361</v>
      </c>
      <c r="C56" s="2775" t="s">
        <v>298</v>
      </c>
      <c r="D56" s="2775" t="s">
        <v>298</v>
      </c>
      <c r="E56" s="2775" t="s">
        <v>2358</v>
      </c>
      <c r="F56" s="2776" t="s">
        <v>2358</v>
      </c>
      <c r="G56" s="2777" t="s">
        <v>2358</v>
      </c>
      <c r="H56" s="2778" t="s">
        <v>2358</v>
      </c>
      <c r="I56" s="2775" t="s">
        <v>298</v>
      </c>
      <c r="J56" s="2775" t="s">
        <v>298</v>
      </c>
      <c r="K56" s="2775" t="s">
        <v>2358</v>
      </c>
      <c r="L56" s="2776" t="s">
        <v>2358</v>
      </c>
      <c r="M56" s="2777" t="s">
        <v>2358</v>
      </c>
      <c r="N56" s="2778" t="s">
        <v>2358</v>
      </c>
      <c r="O56" s="2779" t="s">
        <v>298</v>
      </c>
      <c r="P56" s="2775" t="s">
        <v>298</v>
      </c>
      <c r="Q56" s="2775" t="s">
        <v>2358</v>
      </c>
      <c r="R56" s="2818" t="s">
        <v>2358</v>
      </c>
      <c r="S56" s="2819" t="s">
        <v>2358</v>
      </c>
      <c r="T56" s="2778" t="s">
        <v>2358</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2362</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37066.4847164557</v>
      </c>
      <c r="D59" s="2415">
        <v>37066.4847164557</v>
      </c>
      <c r="E59" s="2433">
        <v>0</v>
      </c>
      <c r="F59" s="2750">
        <v>0</v>
      </c>
      <c r="G59" s="2751">
        <v>0</v>
      </c>
      <c r="H59" s="2752">
        <v>0</v>
      </c>
      <c r="I59" s="2415">
        <v>48.343522780965486</v>
      </c>
      <c r="J59" s="2415">
        <v>48.343522780965486</v>
      </c>
      <c r="K59" s="2433">
        <v>0</v>
      </c>
      <c r="L59" s="2750">
        <v>0</v>
      </c>
      <c r="M59" s="2751">
        <v>0</v>
      </c>
      <c r="N59" s="2752">
        <v>0</v>
      </c>
      <c r="O59" s="2423">
        <v>272.7031367373821</v>
      </c>
      <c r="P59" s="2415">
        <v>272.7031367373821</v>
      </c>
      <c r="Q59" s="2433">
        <v>0</v>
      </c>
      <c r="R59" s="2828">
        <v>0</v>
      </c>
      <c r="S59" s="2829">
        <v>0</v>
      </c>
      <c r="T59" s="2772">
        <v>0</v>
      </c>
    </row>
    <row r="60" ht="18" customHeight="1" x14ac:dyDescent="0.2">
      <c r="B60" s="2830" t="s">
        <v>125</v>
      </c>
      <c r="C60" s="2415">
        <v>20387.64061684533</v>
      </c>
      <c r="D60" s="2415">
        <v>20387.64061684533</v>
      </c>
      <c r="E60" s="2433">
        <v>0</v>
      </c>
      <c r="F60" s="2750">
        <v>0</v>
      </c>
      <c r="G60" s="2751">
        <v>0</v>
      </c>
      <c r="H60" s="2752">
        <v>0</v>
      </c>
      <c r="I60" s="2415">
        <v>4.038860337679999</v>
      </c>
      <c r="J60" s="2415">
        <v>4.038860337679999</v>
      </c>
      <c r="K60" s="2433">
        <v>0</v>
      </c>
      <c r="L60" s="2750">
        <v>0</v>
      </c>
      <c r="M60" s="2751">
        <v>0</v>
      </c>
      <c r="N60" s="2752">
        <v>0</v>
      </c>
      <c r="O60" s="2423">
        <v>152.8997127836</v>
      </c>
      <c r="P60" s="2415">
        <v>152.8997127836</v>
      </c>
      <c r="Q60" s="2433">
        <v>0</v>
      </c>
      <c r="R60" s="2828">
        <v>0</v>
      </c>
      <c r="S60" s="2829">
        <v>0</v>
      </c>
      <c r="T60" s="2772">
        <v>0</v>
      </c>
    </row>
    <row r="61" ht="18" customHeight="1" x14ac:dyDescent="0.2">
      <c r="B61" s="2830" t="s">
        <v>2080</v>
      </c>
      <c r="C61" s="2415">
        <v>16678.844099610367</v>
      </c>
      <c r="D61" s="2415">
        <v>16678.844099610367</v>
      </c>
      <c r="E61" s="2433">
        <v>0</v>
      </c>
      <c r="F61" s="2750">
        <v>0</v>
      </c>
      <c r="G61" s="2751">
        <v>0</v>
      </c>
      <c r="H61" s="2752">
        <v>0</v>
      </c>
      <c r="I61" s="2415">
        <v>44.30466244328548</v>
      </c>
      <c r="J61" s="2415">
        <v>44.30466244328548</v>
      </c>
      <c r="K61" s="2433">
        <v>0</v>
      </c>
      <c r="L61" s="2750">
        <v>0</v>
      </c>
      <c r="M61" s="2751">
        <v>0</v>
      </c>
      <c r="N61" s="2752">
        <v>0</v>
      </c>
      <c r="O61" s="2423">
        <v>119.80342395378219</v>
      </c>
      <c r="P61" s="2415">
        <v>119.80342395378219</v>
      </c>
      <c r="Q61" s="2433">
        <v>0</v>
      </c>
      <c r="R61" s="2828">
        <v>0</v>
      </c>
      <c r="S61" s="2829">
        <v>0</v>
      </c>
      <c r="T61" s="2772">
        <v>0</v>
      </c>
    </row>
    <row r="62" ht="18" customHeight="1" x14ac:dyDescent="0.2">
      <c r="B62" s="2827" t="s">
        <v>127</v>
      </c>
      <c r="C62" s="2415" t="s">
        <v>99</v>
      </c>
      <c r="D62" s="2415" t="s">
        <v>99</v>
      </c>
      <c r="E62" s="2433" t="s">
        <v>2358</v>
      </c>
      <c r="F62" s="2750" t="s">
        <v>2358</v>
      </c>
      <c r="G62" s="2751" t="s">
        <v>2358</v>
      </c>
      <c r="H62" s="2752" t="s">
        <v>2358</v>
      </c>
      <c r="I62" s="2415" t="s">
        <v>99</v>
      </c>
      <c r="J62" s="2415" t="s">
        <v>99</v>
      </c>
      <c r="K62" s="2433" t="s">
        <v>2358</v>
      </c>
      <c r="L62" s="2750" t="s">
        <v>2358</v>
      </c>
      <c r="M62" s="2751" t="s">
        <v>2358</v>
      </c>
      <c r="N62" s="2752" t="s">
        <v>2358</v>
      </c>
      <c r="O62" s="2423" t="s">
        <v>99</v>
      </c>
      <c r="P62" s="2415" t="s">
        <v>99</v>
      </c>
      <c r="Q62" s="2433" t="s">
        <v>2358</v>
      </c>
      <c r="R62" s="2828" t="s">
        <v>2358</v>
      </c>
      <c r="S62" s="2829" t="s">
        <v>2358</v>
      </c>
      <c r="T62" s="2772" t="s">
        <v>2358</v>
      </c>
    </row>
    <row r="63" ht="18" customHeight="1" x14ac:dyDescent="0.2">
      <c r="B63" s="2827" t="s">
        <v>2363</v>
      </c>
      <c r="C63" s="2415">
        <v>44600.065514301394</v>
      </c>
      <c r="D63" s="2415">
        <v>44445.015394204</v>
      </c>
      <c r="E63" s="2433">
        <v>-155.05012009739585</v>
      </c>
      <c r="F63" s="2750">
        <v>-0.34764549851990173</v>
      </c>
      <c r="G63" s="2751">
        <v>-0.011283878207957477</v>
      </c>
      <c r="H63" s="2752">
        <v>-0.012210204330087755</v>
      </c>
      <c r="I63" s="2546"/>
      <c r="J63" s="2546"/>
      <c r="K63" s="2831"/>
      <c r="L63" s="2832"/>
      <c r="M63" s="2792"/>
      <c r="N63" s="2793"/>
      <c r="O63" s="2459"/>
      <c r="P63" s="2546"/>
      <c r="Q63" s="2831"/>
      <c r="R63" s="2833"/>
      <c r="S63" s="2834"/>
      <c r="T63" s="2835"/>
    </row>
    <row r="64" ht="18" customHeight="1" x14ac:dyDescent="0.2">
      <c r="B64" s="2827" t="s">
        <v>2364</v>
      </c>
      <c r="C64" s="2420" t="s">
        <v>99</v>
      </c>
      <c r="D64" s="2420" t="s">
        <v>99</v>
      </c>
      <c r="E64" s="2433" t="s">
        <v>2358</v>
      </c>
      <c r="F64" s="2753" t="s">
        <v>2358</v>
      </c>
      <c r="G64" s="2771" t="s">
        <v>2358</v>
      </c>
      <c r="H64" s="2772" t="s">
        <v>2358</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2358</v>
      </c>
      <c r="F65" s="2755" t="s">
        <v>2358</v>
      </c>
      <c r="G65" s="2843" t="s">
        <v>2358</v>
      </c>
      <c r="H65" s="2844" t="s">
        <v>2358</v>
      </c>
      <c r="I65" s="2838"/>
      <c r="J65" s="2838"/>
      <c r="K65" s="2838"/>
      <c r="L65" s="2845"/>
      <c r="M65" s="2846"/>
      <c r="N65" s="2841"/>
      <c r="O65" s="2837"/>
      <c r="P65" s="2838"/>
      <c r="Q65" s="2847"/>
      <c r="R65" s="2839"/>
      <c r="S65" s="2840"/>
      <c r="T65" s="2841"/>
    </row>
    <row r="66" ht="18" customHeight="1" x14ac:dyDescent="0.25">
      <c r="B66" s="2848" t="s">
        <v>2365</v>
      </c>
      <c r="C66" s="2764"/>
      <c r="D66" s="2764"/>
      <c r="E66" s="2849"/>
      <c r="F66" s="2850"/>
      <c r="G66" s="2851"/>
      <c r="H66" s="2852"/>
      <c r="I66" s="266"/>
      <c r="J66" s="266"/>
      <c r="K66" s="266"/>
      <c r="L66" s="2805"/>
      <c r="M66" s="2853"/>
      <c r="N66" s="2854"/>
      <c r="O66" s="2442">
        <v>3621.2352955350184</v>
      </c>
      <c r="P66" s="2444">
        <v>3621.1199411569073</v>
      </c>
      <c r="Q66" s="2445">
        <v>-0.1153543781110784</v>
      </c>
      <c r="R66" s="2855">
        <v>-0.003185498005426775</v>
      </c>
      <c r="S66" s="2856">
        <v>-0.000008394993519143664</v>
      </c>
      <c r="T66" s="2796">
        <v>-0.000009084162761187865</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2366</v>
      </c>
      <c r="C68" s="2863">
        <v>3422.2575237096744</v>
      </c>
      <c r="D68" s="2863">
        <v>3422.2575237096744</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2367</v>
      </c>
    </row>
    <row r="71" ht="15.75" customHeight="1" x14ac:dyDescent="0.2">
      <c r="B71" s="2090" t="s">
        <v>2368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2344</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2345</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2369</v>
      </c>
      <c r="V7" s="2873"/>
      <c r="W7" s="2873"/>
      <c r="X7" s="2873"/>
      <c r="Y7" s="2873"/>
      <c r="Z7" s="2873"/>
      <c r="AA7" s="2873" t="s">
        <v>2370</v>
      </c>
      <c r="AB7" s="2873"/>
      <c r="AC7" s="2873"/>
      <c r="AD7" s="2873"/>
      <c r="AE7" s="2873"/>
      <c r="AF7" s="2873"/>
    </row>
    <row r="8" ht="80.1" customHeight="1" x14ac:dyDescent="0.2">
      <c r="B8" s="2875" t="s">
        <v>67</v>
      </c>
      <c r="C8" s="2876" t="s">
        <v>2349</v>
      </c>
      <c r="D8" s="2877" t="s">
        <v>2350</v>
      </c>
      <c r="E8" s="2877" t="s">
        <v>2351</v>
      </c>
      <c r="F8" s="2877" t="s">
        <v>2371</v>
      </c>
      <c r="G8" s="2734" t="s">
        <v>2353</v>
      </c>
      <c r="H8" s="2735" t="s">
        <v>2354</v>
      </c>
      <c r="I8" s="2877" t="s">
        <v>2349</v>
      </c>
      <c r="J8" s="2877" t="s">
        <v>2350</v>
      </c>
      <c r="K8" s="2877" t="s">
        <v>2351</v>
      </c>
      <c r="L8" s="2877" t="s">
        <v>2371</v>
      </c>
      <c r="M8" s="2734" t="s">
        <v>2353</v>
      </c>
      <c r="N8" s="2735" t="s">
        <v>2354</v>
      </c>
      <c r="O8" s="2877" t="s">
        <v>2349</v>
      </c>
      <c r="P8" s="2877" t="s">
        <v>2350</v>
      </c>
      <c r="Q8" s="2878" t="s">
        <v>2351</v>
      </c>
      <c r="R8" s="2877" t="s">
        <v>2371</v>
      </c>
      <c r="S8" s="2734" t="s">
        <v>2353</v>
      </c>
      <c r="T8" s="2735" t="s">
        <v>2354</v>
      </c>
      <c r="U8" s="2876" t="s">
        <v>2349</v>
      </c>
      <c r="V8" s="2877" t="s">
        <v>2350</v>
      </c>
      <c r="W8" s="2878" t="s">
        <v>2351</v>
      </c>
      <c r="X8" s="2877" t="s">
        <v>2371</v>
      </c>
      <c r="Y8" s="2734" t="s">
        <v>2353</v>
      </c>
      <c r="Z8" s="2735" t="s">
        <v>2354</v>
      </c>
      <c r="AA8" s="2877" t="s">
        <v>2349</v>
      </c>
      <c r="AB8" s="2877" t="s">
        <v>2350</v>
      </c>
      <c r="AC8" s="2878" t="s">
        <v>2351</v>
      </c>
      <c r="AD8" s="2877" t="s">
        <v>2371</v>
      </c>
      <c r="AE8" s="2734" t="s">
        <v>2353</v>
      </c>
      <c r="AF8" s="2735" t="s">
        <v>2354</v>
      </c>
    </row>
    <row r="9" ht="18" customHeight="1" x14ac:dyDescent="0.2">
      <c r="B9" s="2879"/>
      <c r="C9" s="2880" t="s">
        <v>2357</v>
      </c>
      <c r="D9" s="2880"/>
      <c r="E9" s="2880"/>
      <c r="F9" s="2739" t="s">
        <v>350</v>
      </c>
      <c r="G9" s="2739"/>
      <c r="H9" s="2739"/>
      <c r="I9" s="2738" t="s">
        <v>2357</v>
      </c>
      <c r="J9" s="2738"/>
      <c r="K9" s="2738"/>
      <c r="L9" s="2739" t="s">
        <v>350</v>
      </c>
      <c r="M9" s="2739"/>
      <c r="N9" s="2739"/>
      <c r="O9" s="2738" t="s">
        <v>2357</v>
      </c>
      <c r="P9" s="2738"/>
      <c r="Q9" s="2738"/>
      <c r="R9" s="2739" t="s">
        <v>350</v>
      </c>
      <c r="S9" s="2739"/>
      <c r="T9" s="2739"/>
      <c r="U9" s="2880" t="s">
        <v>2357</v>
      </c>
      <c r="V9" s="2880"/>
      <c r="W9" s="2880"/>
      <c r="X9" s="2739" t="s">
        <v>350</v>
      </c>
      <c r="Y9" s="2739"/>
      <c r="Z9" s="2739"/>
      <c r="AA9" s="2738" t="s">
        <v>2357</v>
      </c>
      <c r="AB9" s="2738"/>
      <c r="AC9" s="2738"/>
      <c r="AD9" s="2739" t="s">
        <v>350</v>
      </c>
      <c r="AE9" s="2739"/>
      <c r="AF9" s="2739"/>
    </row>
    <row r="10" ht="18" customHeight="1" x14ac:dyDescent="0.2">
      <c r="B10" s="2881" t="s">
        <v>2372</v>
      </c>
      <c r="C10" s="2882">
        <v>14488.20140919132</v>
      </c>
      <c r="D10" s="2883">
        <v>14140.783673039685</v>
      </c>
      <c r="E10" s="2883">
        <v>-347.41773615163584</v>
      </c>
      <c r="F10" s="2884">
        <v>-2.3979355776434326</v>
      </c>
      <c r="G10" s="2885">
        <v>-0.025283562628373654</v>
      </c>
      <c r="H10" s="2886">
        <v>-0.02735916324117208</v>
      </c>
      <c r="I10" s="2887">
        <v>7958.2040790190695</v>
      </c>
      <c r="J10" s="2883">
        <v>7958.2040790190695</v>
      </c>
      <c r="K10" s="2883">
        <v>0</v>
      </c>
      <c r="L10" s="2884">
        <v>0</v>
      </c>
      <c r="M10" s="2885">
        <v>0</v>
      </c>
      <c r="N10" s="2886">
        <v>0</v>
      </c>
      <c r="O10" s="2882" t="s">
        <v>616</v>
      </c>
      <c r="P10" s="2883" t="s">
        <v>616</v>
      </c>
      <c r="Q10" s="2883" t="s">
        <v>2358</v>
      </c>
      <c r="R10" s="2888" t="s">
        <v>2358</v>
      </c>
      <c r="S10" s="2889" t="s">
        <v>2358</v>
      </c>
      <c r="T10" s="2886" t="s">
        <v>2358</v>
      </c>
      <c r="U10" s="2882">
        <v>6236.4698712733925</v>
      </c>
      <c r="V10" s="2883">
        <v>6235.294871273393</v>
      </c>
      <c r="W10" s="2883">
        <v>-1.1749999999992724</v>
      </c>
      <c r="X10" s="2888">
        <v>-0.018840786923570198</v>
      </c>
      <c r="Y10" s="2889">
        <v>-0.00008551142615054647</v>
      </c>
      <c r="Z10" s="2886">
        <v>-0.00009253130586956051</v>
      </c>
      <c r="AA10" s="2883">
        <v>377.28584676483075</v>
      </c>
      <c r="AB10" s="2883">
        <v>377.28584676483075</v>
      </c>
      <c r="AC10" s="2883">
        <v>0</v>
      </c>
      <c r="AD10" s="2888">
        <v>0</v>
      </c>
      <c r="AE10" s="2889">
        <v>0</v>
      </c>
      <c r="AF10" s="2886">
        <v>0</v>
      </c>
    </row>
    <row r="11" ht="18" customHeight="1" x14ac:dyDescent="0.2">
      <c r="B11" s="2890" t="s">
        <v>633</v>
      </c>
      <c r="C11" s="2423">
        <v>5799.492408936786</v>
      </c>
      <c r="D11" s="2415">
        <v>5799.492408936786</v>
      </c>
      <c r="E11" s="2415">
        <v>0</v>
      </c>
      <c r="F11" s="2753">
        <v>0</v>
      </c>
      <c r="G11" s="2771">
        <v>0</v>
      </c>
      <c r="H11" s="2772">
        <v>0</v>
      </c>
      <c r="I11" s="2457">
        <v>1109.422</v>
      </c>
      <c r="J11" s="2433">
        <v>1109.422</v>
      </c>
      <c r="K11" s="2433">
        <v>0</v>
      </c>
      <c r="L11" s="2781">
        <v>0</v>
      </c>
      <c r="M11" s="2782">
        <v>0</v>
      </c>
      <c r="N11" s="2752">
        <v>0</v>
      </c>
      <c r="O11" s="2423" t="s">
        <v>616</v>
      </c>
      <c r="P11" s="2415" t="s">
        <v>616</v>
      </c>
      <c r="Q11" s="2415" t="s">
        <v>2358</v>
      </c>
      <c r="R11" s="2828" t="s">
        <v>2358</v>
      </c>
      <c r="S11" s="2829" t="s">
        <v>2358</v>
      </c>
      <c r="T11" s="2772" t="s">
        <v>2358</v>
      </c>
      <c r="U11" s="2423"/>
      <c r="V11" s="2415">
        <v>799.0000000000001</v>
      </c>
      <c r="W11" s="2415" t="s">
        <v>2358</v>
      </c>
      <c r="X11" s="2828" t="s">
        <v>2358</v>
      </c>
      <c r="Y11" s="2829" t="s">
        <v>2358</v>
      </c>
      <c r="Z11" s="2772" t="s">
        <v>2358</v>
      </c>
      <c r="AA11" s="2415"/>
      <c r="AB11" s="2415">
        <v>128.8</v>
      </c>
      <c r="AC11" s="2415" t="s">
        <v>2358</v>
      </c>
      <c r="AD11" s="2828" t="s">
        <v>2358</v>
      </c>
      <c r="AE11" s="2829" t="s">
        <v>2358</v>
      </c>
      <c r="AF11" s="2772" t="s">
        <v>2358</v>
      </c>
    </row>
    <row r="12" ht="18" customHeight="1" x14ac:dyDescent="0.2">
      <c r="B12" s="2890" t="s">
        <v>843</v>
      </c>
      <c r="C12" s="2428" t="s">
        <v>99</v>
      </c>
      <c r="D12" s="2420" t="s">
        <v>99</v>
      </c>
      <c r="E12" s="2420" t="s">
        <v>2358</v>
      </c>
      <c r="F12" s="2755" t="s">
        <v>2358</v>
      </c>
      <c r="G12" s="2843" t="s">
        <v>2358</v>
      </c>
      <c r="H12" s="2844" t="s">
        <v>2358</v>
      </c>
      <c r="I12" s="2457" t="s">
        <v>99</v>
      </c>
      <c r="J12" s="2433" t="s">
        <v>99</v>
      </c>
      <c r="K12" s="2433" t="s">
        <v>2358</v>
      </c>
      <c r="L12" s="2781" t="s">
        <v>2358</v>
      </c>
      <c r="M12" s="2782" t="s">
        <v>2358</v>
      </c>
      <c r="N12" s="2752" t="s">
        <v>2358</v>
      </c>
      <c r="O12" s="2423" t="s">
        <v>99</v>
      </c>
      <c r="P12" s="2415" t="s">
        <v>99</v>
      </c>
      <c r="Q12" s="2415" t="s">
        <v>2358</v>
      </c>
      <c r="R12" s="2891" t="s">
        <v>2358</v>
      </c>
      <c r="S12" s="2892" t="s">
        <v>2358</v>
      </c>
      <c r="T12" s="2772" t="s">
        <v>2358</v>
      </c>
      <c r="U12" s="2423"/>
      <c r="V12" s="2415" t="s">
        <v>99</v>
      </c>
      <c r="W12" s="2415" t="s">
        <v>2358</v>
      </c>
      <c r="X12" s="2828" t="s">
        <v>2358</v>
      </c>
      <c r="Y12" s="2829" t="s">
        <v>2358</v>
      </c>
      <c r="Z12" s="2772" t="s">
        <v>2358</v>
      </c>
      <c r="AA12" s="2423"/>
      <c r="AB12" s="2415" t="s">
        <v>99</v>
      </c>
      <c r="AC12" s="2415" t="s">
        <v>2358</v>
      </c>
      <c r="AD12" s="2891" t="s">
        <v>2358</v>
      </c>
      <c r="AE12" s="2892" t="s">
        <v>2358</v>
      </c>
      <c r="AF12" s="2772" t="s">
        <v>2358</v>
      </c>
    </row>
    <row r="13" ht="18" customHeight="1" x14ac:dyDescent="0.2">
      <c r="B13" s="2890" t="s">
        <v>756</v>
      </c>
      <c r="C13" s="2893"/>
      <c r="D13" s="539"/>
      <c r="E13" s="539"/>
      <c r="F13" s="2894"/>
      <c r="G13" s="2894"/>
      <c r="H13" s="2895"/>
      <c r="I13" s="2457">
        <v>32.7910477404312</v>
      </c>
      <c r="J13" s="2433">
        <v>32.7910477404312</v>
      </c>
      <c r="K13" s="2433">
        <v>0</v>
      </c>
      <c r="L13" s="2781">
        <v>0</v>
      </c>
      <c r="M13" s="2782">
        <v>0</v>
      </c>
      <c r="N13" s="2752">
        <v>0</v>
      </c>
      <c r="O13" s="867"/>
      <c r="P13" s="49"/>
      <c r="Q13" s="49"/>
      <c r="R13" s="2896"/>
      <c r="S13" s="2894"/>
      <c r="T13" s="2788"/>
      <c r="U13" s="2423" t="s">
        <v>616</v>
      </c>
      <c r="V13" s="2415" t="s">
        <v>616</v>
      </c>
      <c r="W13" s="2415" t="s">
        <v>2358</v>
      </c>
      <c r="X13" s="2828" t="s">
        <v>2358</v>
      </c>
      <c r="Y13" s="2829" t="s">
        <v>2358</v>
      </c>
      <c r="Z13" s="2772" t="s">
        <v>2358</v>
      </c>
      <c r="AA13" s="49"/>
      <c r="AB13" s="49"/>
      <c r="AC13" s="49"/>
      <c r="AD13" s="2896"/>
      <c r="AE13" s="2894"/>
      <c r="AF13" s="2788"/>
    </row>
    <row r="14" ht="18" customHeight="1" x14ac:dyDescent="0.2">
      <c r="B14" s="2890" t="s">
        <v>758</v>
      </c>
      <c r="C14" s="2423" t="s">
        <v>616</v>
      </c>
      <c r="D14" s="2415" t="s">
        <v>616</v>
      </c>
      <c r="E14" s="2415" t="s">
        <v>2358</v>
      </c>
      <c r="F14" s="2753" t="s">
        <v>2358</v>
      </c>
      <c r="G14" s="2771" t="s">
        <v>2358</v>
      </c>
      <c r="H14" s="2772" t="s">
        <v>2358</v>
      </c>
      <c r="I14" s="2457" t="s">
        <v>298</v>
      </c>
      <c r="J14" s="2433" t="s">
        <v>298</v>
      </c>
      <c r="K14" s="2433" t="s">
        <v>2358</v>
      </c>
      <c r="L14" s="2781" t="s">
        <v>2358</v>
      </c>
      <c r="M14" s="2782" t="s">
        <v>2358</v>
      </c>
      <c r="N14" s="2752" t="s">
        <v>2358</v>
      </c>
      <c r="O14" s="2423" t="s">
        <v>298</v>
      </c>
      <c r="P14" s="2415" t="s">
        <v>298</v>
      </c>
      <c r="Q14" s="2415" t="s">
        <v>2358</v>
      </c>
      <c r="R14" s="2828" t="s">
        <v>2358</v>
      </c>
      <c r="S14" s="2829" t="s">
        <v>2358</v>
      </c>
      <c r="T14" s="2772" t="s">
        <v>2358</v>
      </c>
      <c r="U14" s="2423">
        <v>1106.6899246861926</v>
      </c>
      <c r="V14" s="2415">
        <v>1105.5149246861924</v>
      </c>
      <c r="W14" s="2415">
        <v>-1.175000000000182</v>
      </c>
      <c r="X14" s="2828">
        <v>-0.10617246744460593</v>
      </c>
      <c r="Y14" s="2829">
        <v>-0.00008551142615061266</v>
      </c>
      <c r="Z14" s="2772">
        <v>-0.00009253130586963214</v>
      </c>
      <c r="AA14" s="49"/>
      <c r="AB14" s="49"/>
      <c r="AC14" s="49"/>
      <c r="AD14" s="2896"/>
      <c r="AE14" s="2894"/>
      <c r="AF14" s="2788"/>
    </row>
    <row r="15" ht="18" customHeight="1" x14ac:dyDescent="0.2">
      <c r="B15" s="2890" t="s">
        <v>761</v>
      </c>
      <c r="C15" s="2423" t="s">
        <v>99</v>
      </c>
      <c r="D15" s="2415" t="s">
        <v>99</v>
      </c>
      <c r="E15" s="2415" t="s">
        <v>2358</v>
      </c>
      <c r="F15" s="2753" t="s">
        <v>2358</v>
      </c>
      <c r="G15" s="2771" t="s">
        <v>2358</v>
      </c>
      <c r="H15" s="2772" t="s">
        <v>2358</v>
      </c>
      <c r="I15" s="2457" t="s">
        <v>108</v>
      </c>
      <c r="J15" s="2433" t="s">
        <v>108</v>
      </c>
      <c r="K15" s="2433" t="s">
        <v>2358</v>
      </c>
      <c r="L15" s="2781" t="s">
        <v>2358</v>
      </c>
      <c r="M15" s="2782" t="s">
        <v>2358</v>
      </c>
      <c r="N15" s="2752" t="s">
        <v>2358</v>
      </c>
      <c r="O15" s="2423" t="s">
        <v>99</v>
      </c>
      <c r="P15" s="2415" t="s">
        <v>99</v>
      </c>
      <c r="Q15" s="2415" t="s">
        <v>2358</v>
      </c>
      <c r="R15" s="2828" t="s">
        <v>2358</v>
      </c>
      <c r="S15" s="2829" t="s">
        <v>2358</v>
      </c>
      <c r="T15" s="2772" t="s">
        <v>2358</v>
      </c>
      <c r="U15" s="2423"/>
      <c r="V15" s="2415" t="s">
        <v>99</v>
      </c>
      <c r="W15" s="2415" t="s">
        <v>2358</v>
      </c>
      <c r="X15" s="2828" t="s">
        <v>2358</v>
      </c>
      <c r="Y15" s="2829" t="s">
        <v>2358</v>
      </c>
      <c r="Z15" s="2772" t="s">
        <v>2358</v>
      </c>
      <c r="AA15" s="2415"/>
      <c r="AB15" s="2415" t="s">
        <v>99</v>
      </c>
      <c r="AC15" s="2415" t="s">
        <v>2358</v>
      </c>
      <c r="AD15" s="2828" t="s">
        <v>2358</v>
      </c>
      <c r="AE15" s="2829" t="s">
        <v>2358</v>
      </c>
      <c r="AF15" s="2772" t="s">
        <v>2358</v>
      </c>
    </row>
    <row r="16" ht="18" customHeight="1" x14ac:dyDescent="0.2">
      <c r="B16" s="2897" t="s">
        <v>648</v>
      </c>
      <c r="C16" s="2423">
        <v>304.36027519559207</v>
      </c>
      <c r="D16" s="2415">
        <v>304.36027519559207</v>
      </c>
      <c r="E16" s="2415">
        <v>0</v>
      </c>
      <c r="F16" s="2753">
        <v>0</v>
      </c>
      <c r="G16" s="2771">
        <v>0</v>
      </c>
      <c r="H16" s="2772">
        <v>0</v>
      </c>
      <c r="I16" s="2457">
        <v>4589.1181925042765</v>
      </c>
      <c r="J16" s="2433">
        <v>4589.1181925042765</v>
      </c>
      <c r="K16" s="2433">
        <v>0</v>
      </c>
      <c r="L16" s="2781">
        <v>0</v>
      </c>
      <c r="M16" s="2782">
        <v>0</v>
      </c>
      <c r="N16" s="2752">
        <v>0</v>
      </c>
      <c r="O16" s="2423" t="s">
        <v>298</v>
      </c>
      <c r="P16" s="2415" t="s">
        <v>298</v>
      </c>
      <c r="Q16" s="2415" t="s">
        <v>2358</v>
      </c>
      <c r="R16" s="2828" t="s">
        <v>2358</v>
      </c>
      <c r="S16" s="2829" t="s">
        <v>2358</v>
      </c>
      <c r="T16" s="2772" t="s">
        <v>2358</v>
      </c>
      <c r="U16" s="2423"/>
      <c r="V16" s="2415">
        <v>1196.478551369628</v>
      </c>
      <c r="W16" s="2415" t="s">
        <v>2358</v>
      </c>
      <c r="X16" s="2828" t="s">
        <v>2358</v>
      </c>
      <c r="Y16" s="2829" t="s">
        <v>2358</v>
      </c>
      <c r="Z16" s="2772" t="s">
        <v>2358</v>
      </c>
      <c r="AA16" s="2415"/>
      <c r="AB16" s="2415">
        <v>109.79655056483072</v>
      </c>
      <c r="AC16" s="2415" t="s">
        <v>2358</v>
      </c>
      <c r="AD16" s="2828" t="s">
        <v>2358</v>
      </c>
      <c r="AE16" s="2829" t="s">
        <v>2358</v>
      </c>
      <c r="AF16" s="2772" t="s">
        <v>2358</v>
      </c>
    </row>
    <row r="17" ht="18" customHeight="1" x14ac:dyDescent="0.2">
      <c r="B17" s="2890" t="s">
        <v>649</v>
      </c>
      <c r="C17" s="2423">
        <v>1.3853577599999998</v>
      </c>
      <c r="D17" s="2415">
        <v>1.3853577599999998</v>
      </c>
      <c r="E17" s="2415">
        <v>0</v>
      </c>
      <c r="F17" s="2753">
        <v>0</v>
      </c>
      <c r="G17" s="2771">
        <v>0</v>
      </c>
      <c r="H17" s="2772">
        <v>0</v>
      </c>
      <c r="I17" s="2457">
        <v>151.1150979924</v>
      </c>
      <c r="J17" s="2433">
        <v>151.1150979924</v>
      </c>
      <c r="K17" s="2433">
        <v>0</v>
      </c>
      <c r="L17" s="2781">
        <v>0</v>
      </c>
      <c r="M17" s="2782">
        <v>0</v>
      </c>
      <c r="N17" s="2752">
        <v>0</v>
      </c>
      <c r="O17" s="2423" t="s">
        <v>298</v>
      </c>
      <c r="P17" s="2415" t="s">
        <v>298</v>
      </c>
      <c r="Q17" s="2415" t="s">
        <v>2358</v>
      </c>
      <c r="R17" s="2828" t="s">
        <v>2358</v>
      </c>
      <c r="S17" s="2829" t="s">
        <v>2358</v>
      </c>
      <c r="T17" s="2772" t="s">
        <v>2358</v>
      </c>
      <c r="U17" s="2423"/>
      <c r="V17" s="2415">
        <v>880.3395629999999</v>
      </c>
      <c r="W17" s="2415" t="s">
        <v>2358</v>
      </c>
      <c r="X17" s="2828" t="s">
        <v>2358</v>
      </c>
      <c r="Y17" s="2829" t="s">
        <v>2358</v>
      </c>
      <c r="Z17" s="2772" t="s">
        <v>2358</v>
      </c>
      <c r="AA17" s="2415"/>
      <c r="AB17" s="2415">
        <v>138.68929620000006</v>
      </c>
      <c r="AC17" s="2415" t="s">
        <v>2358</v>
      </c>
      <c r="AD17" s="2828" t="s">
        <v>2358</v>
      </c>
      <c r="AE17" s="2829" t="s">
        <v>2358</v>
      </c>
      <c r="AF17" s="2772" t="s">
        <v>2358</v>
      </c>
    </row>
    <row r="18" ht="18" customHeight="1" x14ac:dyDescent="0.2">
      <c r="B18" s="2890" t="s">
        <v>650</v>
      </c>
      <c r="C18" s="2423" t="s">
        <v>298</v>
      </c>
      <c r="D18" s="2415" t="s">
        <v>298</v>
      </c>
      <c r="E18" s="2415" t="s">
        <v>2358</v>
      </c>
      <c r="F18" s="2753" t="s">
        <v>2358</v>
      </c>
      <c r="G18" s="2771" t="s">
        <v>2358</v>
      </c>
      <c r="H18" s="2772" t="s">
        <v>2358</v>
      </c>
      <c r="I18" s="2457" t="s">
        <v>115</v>
      </c>
      <c r="J18" s="2433" t="s">
        <v>115</v>
      </c>
      <c r="K18" s="2433" t="s">
        <v>2358</v>
      </c>
      <c r="L18" s="2781" t="s">
        <v>2358</v>
      </c>
      <c r="M18" s="2782" t="s">
        <v>2358</v>
      </c>
      <c r="N18" s="2752" t="s">
        <v>2358</v>
      </c>
      <c r="O18" s="2423" t="s">
        <v>298</v>
      </c>
      <c r="P18" s="2415" t="s">
        <v>298</v>
      </c>
      <c r="Q18" s="2415" t="s">
        <v>2358</v>
      </c>
      <c r="R18" s="2828" t="s">
        <v>2358</v>
      </c>
      <c r="S18" s="2829" t="s">
        <v>2358</v>
      </c>
      <c r="T18" s="2772" t="s">
        <v>2358</v>
      </c>
      <c r="U18" s="2423"/>
      <c r="V18" s="2415" t="s">
        <v>298</v>
      </c>
      <c r="W18" s="2415" t="s">
        <v>2358</v>
      </c>
      <c r="X18" s="2828" t="s">
        <v>2358</v>
      </c>
      <c r="Y18" s="2829" t="s">
        <v>2358</v>
      </c>
      <c r="Z18" s="2772" t="s">
        <v>2358</v>
      </c>
      <c r="AA18" s="2415"/>
      <c r="AB18" s="2415" t="s">
        <v>298</v>
      </c>
      <c r="AC18" s="2415" t="s">
        <v>2358</v>
      </c>
      <c r="AD18" s="2828" t="s">
        <v>2358</v>
      </c>
      <c r="AE18" s="2829" t="s">
        <v>2358</v>
      </c>
      <c r="AF18" s="2772" t="s">
        <v>2358</v>
      </c>
    </row>
    <row r="19" ht="18" customHeight="1" x14ac:dyDescent="0.2">
      <c r="B19" s="2890" t="s">
        <v>651</v>
      </c>
      <c r="C19" s="2423" t="s">
        <v>298</v>
      </c>
      <c r="D19" s="2415" t="s">
        <v>298</v>
      </c>
      <c r="E19" s="2415" t="s">
        <v>2358</v>
      </c>
      <c r="F19" s="2753" t="s">
        <v>2358</v>
      </c>
      <c r="G19" s="2771" t="s">
        <v>2358</v>
      </c>
      <c r="H19" s="2772" t="s">
        <v>2358</v>
      </c>
      <c r="I19" s="2457" t="s">
        <v>115</v>
      </c>
      <c r="J19" s="2433" t="s">
        <v>115</v>
      </c>
      <c r="K19" s="2433" t="s">
        <v>2358</v>
      </c>
      <c r="L19" s="2781" t="s">
        <v>2358</v>
      </c>
      <c r="M19" s="2782" t="s">
        <v>2358</v>
      </c>
      <c r="N19" s="2752" t="s">
        <v>2358</v>
      </c>
      <c r="O19" s="2423" t="s">
        <v>99</v>
      </c>
      <c r="P19" s="2415" t="s">
        <v>298</v>
      </c>
      <c r="Q19" s="2415" t="s">
        <v>2358</v>
      </c>
      <c r="R19" s="2828" t="s">
        <v>2358</v>
      </c>
      <c r="S19" s="2829" t="s">
        <v>2358</v>
      </c>
      <c r="T19" s="2772" t="s">
        <v>2358</v>
      </c>
      <c r="U19" s="2423"/>
      <c r="V19" s="2415" t="s">
        <v>298</v>
      </c>
      <c r="W19" s="2415" t="s">
        <v>2358</v>
      </c>
      <c r="X19" s="2828" t="s">
        <v>2358</v>
      </c>
      <c r="Y19" s="2829" t="s">
        <v>2358</v>
      </c>
      <c r="Z19" s="2772" t="s">
        <v>2358</v>
      </c>
      <c r="AA19" s="2415"/>
      <c r="AB19" s="2415" t="s">
        <v>298</v>
      </c>
      <c r="AC19" s="2415" t="s">
        <v>2358</v>
      </c>
      <c r="AD19" s="2828" t="s">
        <v>2358</v>
      </c>
      <c r="AE19" s="2829" t="s">
        <v>2358</v>
      </c>
      <c r="AF19" s="2772" t="s">
        <v>2358</v>
      </c>
    </row>
    <row r="20" ht="18" customHeight="1" x14ac:dyDescent="0.2">
      <c r="B20" s="2890" t="s">
        <v>2373</v>
      </c>
      <c r="C20" s="2423" t="s">
        <v>99</v>
      </c>
      <c r="D20" s="2415" t="s">
        <v>99</v>
      </c>
      <c r="E20" s="2415" t="s">
        <v>2358</v>
      </c>
      <c r="F20" s="2753" t="s">
        <v>2358</v>
      </c>
      <c r="G20" s="2771" t="s">
        <v>2358</v>
      </c>
      <c r="H20" s="2772" t="s">
        <v>2358</v>
      </c>
      <c r="I20" s="2457" t="s">
        <v>159</v>
      </c>
      <c r="J20" s="2433" t="s">
        <v>159</v>
      </c>
      <c r="K20" s="2433" t="s">
        <v>2358</v>
      </c>
      <c r="L20" s="2781" t="s">
        <v>2358</v>
      </c>
      <c r="M20" s="2782" t="s">
        <v>2358</v>
      </c>
      <c r="N20" s="2752" t="s">
        <v>2358</v>
      </c>
      <c r="O20" s="2423" t="s">
        <v>99</v>
      </c>
      <c r="P20" s="2415" t="s">
        <v>99</v>
      </c>
      <c r="Q20" s="2415" t="s">
        <v>2358</v>
      </c>
      <c r="R20" s="2828" t="s">
        <v>2358</v>
      </c>
      <c r="S20" s="2829" t="s">
        <v>2358</v>
      </c>
      <c r="T20" s="2772" t="s">
        <v>2358</v>
      </c>
      <c r="U20" s="2423"/>
      <c r="V20" s="2415" t="s">
        <v>99</v>
      </c>
      <c r="W20" s="2415" t="s">
        <v>2358</v>
      </c>
      <c r="X20" s="2828" t="s">
        <v>2358</v>
      </c>
      <c r="Y20" s="2829" t="s">
        <v>2358</v>
      </c>
      <c r="Z20" s="2772" t="s">
        <v>2358</v>
      </c>
      <c r="AA20" s="2415"/>
      <c r="AB20" s="2415" t="s">
        <v>99</v>
      </c>
      <c r="AC20" s="2415" t="s">
        <v>2358</v>
      </c>
      <c r="AD20" s="2828" t="s">
        <v>2358</v>
      </c>
      <c r="AE20" s="2829" t="s">
        <v>2358</v>
      </c>
      <c r="AF20" s="2772" t="s">
        <v>2358</v>
      </c>
    </row>
    <row r="21" ht="18" customHeight="1" x14ac:dyDescent="0.2">
      <c r="B21" s="2890" t="s">
        <v>654</v>
      </c>
      <c r="C21" s="2423">
        <v>5110.54642256001</v>
      </c>
      <c r="D21" s="2415">
        <v>4763.128686408375</v>
      </c>
      <c r="E21" s="2415">
        <v>-347.4177361516349</v>
      </c>
      <c r="F21" s="2753">
        <v>-6.7980545997585144</v>
      </c>
      <c r="G21" s="2771">
        <v>-0.02528356262837359</v>
      </c>
      <c r="H21" s="2772">
        <v>-0.027359163241172012</v>
      </c>
      <c r="I21" s="2457" t="s">
        <v>99</v>
      </c>
      <c r="J21" s="2433" t="s">
        <v>99</v>
      </c>
      <c r="K21" s="2433" t="s">
        <v>2358</v>
      </c>
      <c r="L21" s="2781" t="s">
        <v>2358</v>
      </c>
      <c r="M21" s="2782" t="s">
        <v>2358</v>
      </c>
      <c r="N21" s="2752" t="s">
        <v>2358</v>
      </c>
      <c r="O21" s="2423" t="s">
        <v>99</v>
      </c>
      <c r="P21" s="2415" t="s">
        <v>99</v>
      </c>
      <c r="Q21" s="2415" t="s">
        <v>2358</v>
      </c>
      <c r="R21" s="2828" t="s">
        <v>2358</v>
      </c>
      <c r="S21" s="2829" t="s">
        <v>2358</v>
      </c>
      <c r="T21" s="2772" t="s">
        <v>2358</v>
      </c>
      <c r="U21" s="2423"/>
      <c r="V21" s="2415" t="s">
        <v>99</v>
      </c>
      <c r="W21" s="2415" t="s">
        <v>2358</v>
      </c>
      <c r="X21" s="2828" t="s">
        <v>2358</v>
      </c>
      <c r="Y21" s="2829" t="s">
        <v>2358</v>
      </c>
      <c r="Z21" s="2772" t="s">
        <v>2358</v>
      </c>
      <c r="AA21" s="2415"/>
      <c r="AB21" s="2415" t="s">
        <v>99</v>
      </c>
      <c r="AC21" s="2415" t="s">
        <v>2358</v>
      </c>
      <c r="AD21" s="2828" t="s">
        <v>2358</v>
      </c>
      <c r="AE21" s="2829" t="s">
        <v>2358</v>
      </c>
      <c r="AF21" s="2772" t="s">
        <v>2358</v>
      </c>
    </row>
    <row r="22" ht="18" customHeight="1" x14ac:dyDescent="0.2">
      <c r="B22" s="2890" t="s">
        <v>655</v>
      </c>
      <c r="C22" s="2423">
        <v>663.4195745729304</v>
      </c>
      <c r="D22" s="2415">
        <v>663.4195745729304</v>
      </c>
      <c r="E22" s="2415">
        <v>0</v>
      </c>
      <c r="F22" s="2753">
        <v>0</v>
      </c>
      <c r="G22" s="2771">
        <v>0</v>
      </c>
      <c r="H22" s="2772">
        <v>0</v>
      </c>
      <c r="I22" s="2457" t="s">
        <v>99</v>
      </c>
      <c r="J22" s="2433" t="s">
        <v>99</v>
      </c>
      <c r="K22" s="2433" t="s">
        <v>2358</v>
      </c>
      <c r="L22" s="2781" t="s">
        <v>2358</v>
      </c>
      <c r="M22" s="2782" t="s">
        <v>2358</v>
      </c>
      <c r="N22" s="2752" t="s">
        <v>2358</v>
      </c>
      <c r="O22" s="2423" t="s">
        <v>99</v>
      </c>
      <c r="P22" s="2415" t="s">
        <v>99</v>
      </c>
      <c r="Q22" s="2415" t="s">
        <v>2358</v>
      </c>
      <c r="R22" s="2828" t="s">
        <v>2358</v>
      </c>
      <c r="S22" s="2829" t="s">
        <v>2358</v>
      </c>
      <c r="T22" s="2772" t="s">
        <v>2358</v>
      </c>
      <c r="U22" s="2423"/>
      <c r="V22" s="2415" t="s">
        <v>99</v>
      </c>
      <c r="W22" s="2415" t="s">
        <v>2358</v>
      </c>
      <c r="X22" s="2828" t="s">
        <v>2358</v>
      </c>
      <c r="Y22" s="2829" t="s">
        <v>2358</v>
      </c>
      <c r="Z22" s="2772" t="s">
        <v>2358</v>
      </c>
      <c r="AA22" s="2415"/>
      <c r="AB22" s="2415" t="s">
        <v>99</v>
      </c>
      <c r="AC22" s="2415" t="s">
        <v>2358</v>
      </c>
      <c r="AD22" s="2828" t="s">
        <v>2358</v>
      </c>
      <c r="AE22" s="2829" t="s">
        <v>2358</v>
      </c>
      <c r="AF22" s="2772" t="s">
        <v>2358</v>
      </c>
    </row>
    <row r="23" ht="18" customHeight="1" x14ac:dyDescent="0.2">
      <c r="B23" s="2890" t="s">
        <v>656</v>
      </c>
      <c r="C23" s="2423">
        <v>5.8819731422394534</v>
      </c>
      <c r="D23" s="2415">
        <v>5.8819731422394534</v>
      </c>
      <c r="E23" s="2415">
        <v>0</v>
      </c>
      <c r="F23" s="2753">
        <v>0</v>
      </c>
      <c r="G23" s="2771">
        <v>0</v>
      </c>
      <c r="H23" s="2772">
        <v>0</v>
      </c>
      <c r="I23" s="2457" t="s">
        <v>99</v>
      </c>
      <c r="J23" s="2433" t="s">
        <v>99</v>
      </c>
      <c r="K23" s="2433" t="s">
        <v>2358</v>
      </c>
      <c r="L23" s="2781" t="s">
        <v>2358</v>
      </c>
      <c r="M23" s="2782" t="s">
        <v>2358</v>
      </c>
      <c r="N23" s="2752" t="s">
        <v>2358</v>
      </c>
      <c r="O23" s="2423" t="s">
        <v>99</v>
      </c>
      <c r="P23" s="2415" t="s">
        <v>99</v>
      </c>
      <c r="Q23" s="2415" t="s">
        <v>2358</v>
      </c>
      <c r="R23" s="2828" t="s">
        <v>2358</v>
      </c>
      <c r="S23" s="2829" t="s">
        <v>2358</v>
      </c>
      <c r="T23" s="2772" t="s">
        <v>2358</v>
      </c>
      <c r="U23" s="2423"/>
      <c r="V23" s="2415" t="s">
        <v>99</v>
      </c>
      <c r="W23" s="2415" t="s">
        <v>2358</v>
      </c>
      <c r="X23" s="2828" t="s">
        <v>2358</v>
      </c>
      <c r="Y23" s="2829" t="s">
        <v>2358</v>
      </c>
      <c r="Z23" s="2772" t="s">
        <v>2358</v>
      </c>
      <c r="AA23" s="2415"/>
      <c r="AB23" s="2415" t="s">
        <v>99</v>
      </c>
      <c r="AC23" s="2415" t="s">
        <v>2358</v>
      </c>
      <c r="AD23" s="2828" t="s">
        <v>2358</v>
      </c>
      <c r="AE23" s="2829" t="s">
        <v>2358</v>
      </c>
      <c r="AF23" s="2772" t="s">
        <v>2358</v>
      </c>
    </row>
    <row r="24" ht="18" customHeight="1" x14ac:dyDescent="0.2">
      <c r="B24" s="2890" t="s">
        <v>657</v>
      </c>
      <c r="C24" s="2423">
        <v>2596.3156000000004</v>
      </c>
      <c r="D24" s="2415">
        <v>2596.3156000000004</v>
      </c>
      <c r="E24" s="2415">
        <v>0</v>
      </c>
      <c r="F24" s="2753">
        <v>0</v>
      </c>
      <c r="G24" s="2771">
        <v>0</v>
      </c>
      <c r="H24" s="2772">
        <v>0</v>
      </c>
      <c r="I24" s="2457" t="s">
        <v>99</v>
      </c>
      <c r="J24" s="2433" t="s">
        <v>99</v>
      </c>
      <c r="K24" s="2433" t="s">
        <v>2358</v>
      </c>
      <c r="L24" s="2781" t="s">
        <v>2358</v>
      </c>
      <c r="M24" s="2782" t="s">
        <v>2358</v>
      </c>
      <c r="N24" s="2752" t="s">
        <v>2358</v>
      </c>
      <c r="O24" s="2423" t="s">
        <v>99</v>
      </c>
      <c r="P24" s="2415" t="s">
        <v>99</v>
      </c>
      <c r="Q24" s="2415" t="s">
        <v>2358</v>
      </c>
      <c r="R24" s="2828" t="s">
        <v>2358</v>
      </c>
      <c r="S24" s="2829" t="s">
        <v>2358</v>
      </c>
      <c r="T24" s="2772" t="s">
        <v>2358</v>
      </c>
      <c r="U24" s="2423"/>
      <c r="V24" s="2415" t="s">
        <v>99</v>
      </c>
      <c r="W24" s="2415" t="s">
        <v>2358</v>
      </c>
      <c r="X24" s="2828" t="s">
        <v>2358</v>
      </c>
      <c r="Y24" s="2829" t="s">
        <v>2358</v>
      </c>
      <c r="Z24" s="2772" t="s">
        <v>2358</v>
      </c>
      <c r="AA24" s="2415"/>
      <c r="AB24" s="2415" t="s">
        <v>99</v>
      </c>
      <c r="AC24" s="2415" t="s">
        <v>2358</v>
      </c>
      <c r="AD24" s="2828" t="s">
        <v>2358</v>
      </c>
      <c r="AE24" s="2829" t="s">
        <v>2358</v>
      </c>
      <c r="AF24" s="2772" t="s">
        <v>2358</v>
      </c>
    </row>
    <row r="25" ht="18" customHeight="1" x14ac:dyDescent="0.2">
      <c r="B25" s="2890" t="s">
        <v>658</v>
      </c>
      <c r="C25" s="2423">
        <v>2.379508604115412</v>
      </c>
      <c r="D25" s="2415">
        <v>2.379508604115412</v>
      </c>
      <c r="E25" s="2415">
        <v>0</v>
      </c>
      <c r="F25" s="2753">
        <v>0</v>
      </c>
      <c r="G25" s="2771">
        <v>0</v>
      </c>
      <c r="H25" s="2772">
        <v>0</v>
      </c>
      <c r="I25" s="2457">
        <v>2065.672515326914</v>
      </c>
      <c r="J25" s="2433">
        <v>2065.672515326914</v>
      </c>
      <c r="K25" s="2433">
        <v>0</v>
      </c>
      <c r="L25" s="2781">
        <v>0</v>
      </c>
      <c r="M25" s="2782">
        <v>0</v>
      </c>
      <c r="N25" s="2752">
        <v>0</v>
      </c>
      <c r="O25" s="2423" t="s">
        <v>99</v>
      </c>
      <c r="P25" s="2415" t="s">
        <v>99</v>
      </c>
      <c r="Q25" s="2415" t="s">
        <v>2358</v>
      </c>
      <c r="R25" s="2828" t="s">
        <v>2358</v>
      </c>
      <c r="S25" s="2829" t="s">
        <v>2358</v>
      </c>
      <c r="T25" s="2772" t="s">
        <v>2358</v>
      </c>
      <c r="U25" s="2423"/>
      <c r="V25" s="2415" t="s">
        <v>99</v>
      </c>
      <c r="W25" s="2415" t="s">
        <v>2358</v>
      </c>
      <c r="X25" s="2828" t="s">
        <v>2358</v>
      </c>
      <c r="Y25" s="2829" t="s">
        <v>2358</v>
      </c>
      <c r="Z25" s="2772" t="s">
        <v>2358</v>
      </c>
      <c r="AA25" s="2415"/>
      <c r="AB25" s="2415" t="s">
        <v>99</v>
      </c>
      <c r="AC25" s="2415" t="s">
        <v>2358</v>
      </c>
      <c r="AD25" s="2828" t="s">
        <v>2358</v>
      </c>
      <c r="AE25" s="2829" t="s">
        <v>2358</v>
      </c>
      <c r="AF25" s="2772" t="s">
        <v>2358</v>
      </c>
    </row>
    <row r="26" ht="18" customHeight="1" x14ac:dyDescent="0.2">
      <c r="B26" s="2890" t="s">
        <v>659</v>
      </c>
      <c r="C26" s="2423"/>
      <c r="D26" s="2415" t="s">
        <v>99</v>
      </c>
      <c r="E26" s="2415" t="s">
        <v>2358</v>
      </c>
      <c r="F26" s="2753" t="s">
        <v>2358</v>
      </c>
      <c r="G26" s="2771" t="s">
        <v>2358</v>
      </c>
      <c r="H26" s="2772" t="s">
        <v>2358</v>
      </c>
      <c r="I26" s="2457"/>
      <c r="J26" s="2433" t="s">
        <v>99</v>
      </c>
      <c r="K26" s="2433" t="s">
        <v>2358</v>
      </c>
      <c r="L26" s="2781" t="s">
        <v>2358</v>
      </c>
      <c r="M26" s="2782" t="s">
        <v>2358</v>
      </c>
      <c r="N26" s="2752" t="s">
        <v>2358</v>
      </c>
      <c r="O26" s="2423"/>
      <c r="P26" s="2415" t="s">
        <v>99</v>
      </c>
      <c r="Q26" s="2415" t="s">
        <v>2358</v>
      </c>
      <c r="R26" s="2828" t="s">
        <v>2358</v>
      </c>
      <c r="S26" s="2829" t="s">
        <v>2358</v>
      </c>
      <c r="T26" s="2772" t="s">
        <v>2358</v>
      </c>
      <c r="U26" s="2423"/>
      <c r="V26" s="2415" t="s">
        <v>99</v>
      </c>
      <c r="W26" s="2415" t="s">
        <v>2358</v>
      </c>
      <c r="X26" s="2828" t="s">
        <v>2358</v>
      </c>
      <c r="Y26" s="2829" t="s">
        <v>2358</v>
      </c>
      <c r="Z26" s="2772" t="s">
        <v>2358</v>
      </c>
      <c r="AA26" s="2415"/>
      <c r="AB26" s="2415" t="s">
        <v>99</v>
      </c>
      <c r="AC26" s="2415" t="s">
        <v>2358</v>
      </c>
      <c r="AD26" s="2828" t="s">
        <v>2358</v>
      </c>
      <c r="AE26" s="2829" t="s">
        <v>2358</v>
      </c>
      <c r="AF26" s="2772" t="s">
        <v>2358</v>
      </c>
    </row>
    <row r="27" ht="18" customHeight="1" x14ac:dyDescent="0.2">
      <c r="B27" s="2890" t="s">
        <v>661</v>
      </c>
      <c r="C27" s="2428" t="s">
        <v>99</v>
      </c>
      <c r="D27" s="2420" t="s">
        <v>99</v>
      </c>
      <c r="E27" s="2420" t="s">
        <v>2358</v>
      </c>
      <c r="F27" s="2755" t="s">
        <v>2358</v>
      </c>
      <c r="G27" s="2843" t="s">
        <v>2358</v>
      </c>
      <c r="H27" s="2844" t="s">
        <v>2358</v>
      </c>
      <c r="I27" s="2457" t="s">
        <v>99</v>
      </c>
      <c r="J27" s="2433" t="s">
        <v>99</v>
      </c>
      <c r="K27" s="2433" t="s">
        <v>2358</v>
      </c>
      <c r="L27" s="2781" t="s">
        <v>2358</v>
      </c>
      <c r="M27" s="2782" t="s">
        <v>2358</v>
      </c>
      <c r="N27" s="2752" t="s">
        <v>2358</v>
      </c>
      <c r="O27" s="2423" t="s">
        <v>99</v>
      </c>
      <c r="P27" s="2415" t="s">
        <v>99</v>
      </c>
      <c r="Q27" s="2415" t="s">
        <v>2358</v>
      </c>
      <c r="R27" s="2828" t="s">
        <v>2358</v>
      </c>
      <c r="S27" s="2829" t="s">
        <v>2358</v>
      </c>
      <c r="T27" s="2772" t="s">
        <v>2358</v>
      </c>
      <c r="U27" s="2423"/>
      <c r="V27" s="2415">
        <v>1422.2357322175728</v>
      </c>
      <c r="W27" s="2415" t="s">
        <v>2358</v>
      </c>
      <c r="X27" s="2828" t="s">
        <v>2358</v>
      </c>
      <c r="Y27" s="2829" t="s">
        <v>2358</v>
      </c>
      <c r="Z27" s="2772" t="s">
        <v>2358</v>
      </c>
      <c r="AA27" s="2415"/>
      <c r="AB27" s="2415" t="s">
        <v>99</v>
      </c>
      <c r="AC27" s="2415" t="s">
        <v>2358</v>
      </c>
      <c r="AD27" s="2828" t="s">
        <v>2358</v>
      </c>
      <c r="AE27" s="2829" t="s">
        <v>2358</v>
      </c>
      <c r="AF27" s="2772" t="s">
        <v>2358</v>
      </c>
    </row>
    <row r="28" ht="18" customHeight="1" x14ac:dyDescent="0.2">
      <c r="B28" s="2890" t="s">
        <v>662</v>
      </c>
      <c r="C28" s="2893"/>
      <c r="D28" s="539"/>
      <c r="E28" s="539"/>
      <c r="F28" s="2894"/>
      <c r="G28" s="2894"/>
      <c r="H28" s="2895"/>
      <c r="I28" s="2457">
        <v>0.08254053123185633</v>
      </c>
      <c r="J28" s="2433">
        <v>0.08254053123185633</v>
      </c>
      <c r="K28" s="2433">
        <v>0</v>
      </c>
      <c r="L28" s="2781">
        <v>0</v>
      </c>
      <c r="M28" s="2782">
        <v>0</v>
      </c>
      <c r="N28" s="2752">
        <v>0</v>
      </c>
      <c r="O28" s="867"/>
      <c r="P28" s="49"/>
      <c r="Q28" s="49"/>
      <c r="R28" s="2896"/>
      <c r="S28" s="2894"/>
      <c r="T28" s="2788"/>
      <c r="U28" s="2423"/>
      <c r="V28" s="2415">
        <v>831.7260999999999</v>
      </c>
      <c r="W28" s="2415" t="s">
        <v>2358</v>
      </c>
      <c r="X28" s="2828" t="s">
        <v>2358</v>
      </c>
      <c r="Y28" s="2829" t="s">
        <v>2358</v>
      </c>
      <c r="Z28" s="2772" t="s">
        <v>2358</v>
      </c>
      <c r="AA28" s="49"/>
      <c r="AB28" s="49"/>
      <c r="AC28" s="49"/>
      <c r="AD28" s="2896"/>
      <c r="AE28" s="2894"/>
      <c r="AF28" s="2788"/>
    </row>
    <row r="29" ht="18" customHeight="1" x14ac:dyDescent="0.2">
      <c r="B29" s="2890" t="s">
        <v>664</v>
      </c>
      <c r="C29" s="2423">
        <v>4.420288419647794</v>
      </c>
      <c r="D29" s="2415">
        <v>4.420288419647794</v>
      </c>
      <c r="E29" s="2415">
        <v>0</v>
      </c>
      <c r="F29" s="2753">
        <v>0</v>
      </c>
      <c r="G29" s="2771">
        <v>0</v>
      </c>
      <c r="H29" s="2772">
        <v>0</v>
      </c>
      <c r="I29" s="2457">
        <v>10.002684923815895</v>
      </c>
      <c r="J29" s="2433">
        <v>10.002684923815895</v>
      </c>
      <c r="K29" s="2433">
        <v>0</v>
      </c>
      <c r="L29" s="2781">
        <v>0</v>
      </c>
      <c r="M29" s="2782">
        <v>0</v>
      </c>
      <c r="N29" s="2752">
        <v>0</v>
      </c>
      <c r="O29" s="2423" t="s">
        <v>99</v>
      </c>
      <c r="P29" s="2415" t="s">
        <v>99</v>
      </c>
      <c r="Q29" s="2415" t="s">
        <v>2358</v>
      </c>
      <c r="R29" s="2891" t="s">
        <v>2358</v>
      </c>
      <c r="S29" s="2892" t="s">
        <v>2358</v>
      </c>
      <c r="T29" s="2772" t="s">
        <v>2358</v>
      </c>
      <c r="U29" s="2423"/>
      <c r="V29" s="2415" t="s">
        <v>99</v>
      </c>
      <c r="W29" s="2415" t="s">
        <v>2358</v>
      </c>
      <c r="X29" s="2891" t="s">
        <v>2358</v>
      </c>
      <c r="Y29" s="2892" t="s">
        <v>2358</v>
      </c>
      <c r="Z29" s="2772" t="s">
        <v>2358</v>
      </c>
      <c r="AA29" s="2415"/>
      <c r="AB29" s="2415" t="s">
        <v>99</v>
      </c>
      <c r="AC29" s="2415" t="s">
        <v>2358</v>
      </c>
      <c r="AD29" s="2828" t="s">
        <v>2358</v>
      </c>
      <c r="AE29" s="2829" t="s">
        <v>2358</v>
      </c>
      <c r="AF29" s="2772" t="s">
        <v>2358</v>
      </c>
    </row>
    <row r="30" ht="18" customHeight="1" x14ac:dyDescent="0.2">
      <c r="B30" s="2898" t="s">
        <v>2374</v>
      </c>
      <c r="C30" s="2442" t="s">
        <v>99</v>
      </c>
      <c r="D30" s="2444" t="s">
        <v>99</v>
      </c>
      <c r="E30" s="2444" t="s">
        <v>2358</v>
      </c>
      <c r="F30" s="2815" t="s">
        <v>2358</v>
      </c>
      <c r="G30" s="2816" t="s">
        <v>2358</v>
      </c>
      <c r="H30" s="2762" t="s">
        <v>2358</v>
      </c>
      <c r="I30" s="2899" t="s">
        <v>99</v>
      </c>
      <c r="J30" s="2807" t="s">
        <v>99</v>
      </c>
      <c r="K30" s="2807" t="s">
        <v>2358</v>
      </c>
      <c r="L30" s="2900" t="s">
        <v>2358</v>
      </c>
      <c r="M30" s="2901" t="s">
        <v>2358</v>
      </c>
      <c r="N30" s="2902" t="s">
        <v>2358</v>
      </c>
      <c r="O30" s="2442" t="s">
        <v>99</v>
      </c>
      <c r="P30" s="2444" t="s">
        <v>99</v>
      </c>
      <c r="Q30" s="2444" t="s">
        <v>2358</v>
      </c>
      <c r="R30" s="2903" t="s">
        <v>2358</v>
      </c>
      <c r="S30" s="2904" t="s">
        <v>2358</v>
      </c>
      <c r="T30" s="2762" t="s">
        <v>2358</v>
      </c>
      <c r="U30" s="2442" t="s">
        <v>99</v>
      </c>
      <c r="V30" s="2444" t="s">
        <v>99</v>
      </c>
      <c r="W30" s="2444" t="s">
        <v>2358</v>
      </c>
      <c r="X30" s="2903" t="s">
        <v>2358</v>
      </c>
      <c r="Y30" s="2904" t="s">
        <v>2358</v>
      </c>
      <c r="Z30" s="2762" t="s">
        <v>2358</v>
      </c>
      <c r="AA30" s="2444" t="s">
        <v>99</v>
      </c>
      <c r="AB30" s="2444" t="s">
        <v>99</v>
      </c>
      <c r="AC30" s="2444" t="s">
        <v>2358</v>
      </c>
      <c r="AD30" s="2903" t="s">
        <v>2358</v>
      </c>
      <c r="AE30" s="2904" t="s">
        <v>2358</v>
      </c>
      <c r="AF30" s="2762" t="s">
        <v>2358</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2349</v>
      </c>
      <c r="F32" s="2912"/>
      <c r="G32" s="2913" t="s">
        <v>2350</v>
      </c>
      <c r="H32" s="2913"/>
      <c r="I32" s="2914" t="s">
        <v>2351</v>
      </c>
      <c r="J32" s="2915" t="s">
        <v>2375</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2376</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2377</v>
      </c>
      <c r="C34" s="2924"/>
      <c r="D34" s="2925"/>
      <c r="E34" s="2926">
        <v>1278378.320256784</v>
      </c>
      <c r="F34" s="2927"/>
      <c r="G34" s="2928">
        <v>1269840.5031218794</v>
      </c>
      <c r="H34" s="2927"/>
      <c r="I34" s="2929">
        <v>-8537.817134904675</v>
      </c>
      <c r="J34" s="2930">
        <v>-0.6678631043422036</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2378</v>
      </c>
      <c r="C35" s="2932"/>
      <c r="D35" s="2933"/>
      <c r="E35" s="2934">
        <v>1378193.3336292186</v>
      </c>
      <c r="F35" s="2935"/>
      <c r="G35" s="2936">
        <v>1374085.3741938947</v>
      </c>
      <c r="H35" s="2937"/>
      <c r="I35" s="2938">
        <v>-4107.959435323952</v>
      </c>
      <c r="J35" s="2939">
        <v>-0.29806844475922667</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2379</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2380</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2381</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2382</v>
      </c>
      <c r="C39" s="2722"/>
      <c r="D39" s="2722"/>
      <c r="E39" s="2722"/>
      <c r="F39" s="2722"/>
      <c r="G39" s="2722"/>
      <c r="H39" s="2722"/>
      <c r="I39" s="2722"/>
      <c r="J39" s="2722"/>
      <c r="K39" s="2722"/>
      <c r="L39" s="2722"/>
      <c r="M39" s="2722"/>
      <c r="N39" s="2941" t="s">
        <v>521</v>
      </c>
      <c r="O39" s="2722"/>
      <c r="P39" s="2722"/>
      <c r="Q39" s="2722"/>
      <c r="R39" s="2722"/>
      <c r="S39" s="2723"/>
      <c r="T39" s="2723"/>
    </row>
    <row r="40" ht="14.1" customHeight="1" x14ac:dyDescent="0.25">
      <c r="B40" s="206" t="s">
        <v>2383</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2339</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2384</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2385</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2386</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9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2387</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2388</v>
      </c>
      <c r="C8" s="2944"/>
      <c r="D8" s="2944"/>
      <c r="E8" s="2944"/>
      <c r="F8" s="2944"/>
      <c r="G8" s="135"/>
    </row>
    <row r="9" ht="18" customHeight="1" x14ac:dyDescent="0.25">
      <c r="B9" s="2945" t="s">
        <v>2389</v>
      </c>
      <c r="C9" s="2595" t="s">
        <v>2390</v>
      </c>
      <c r="D9" s="2595" t="s">
        <v>2391</v>
      </c>
      <c r="E9" s="2946" t="s">
        <v>2392</v>
      </c>
      <c r="F9" s="2946"/>
      <c r="G9" s="135"/>
    </row>
    <row r="10" ht="14.25" customHeight="1" x14ac:dyDescent="0.2">
      <c r="B10" s="2947" t="s">
        <v>2393</v>
      </c>
      <c r="C10" s="2948" t="s">
        <v>2394</v>
      </c>
      <c r="D10" s="2948" t="s">
        <v>2395</v>
      </c>
      <c r="E10" s="2949" t="s">
        <v>2396</v>
      </c>
      <c r="F10" s="2950"/>
    </row>
    <row r="11" ht="14.25" customHeight="1" x14ac:dyDescent="0.2">
      <c r="B11" s="2947" t="s">
        <v>2393</v>
      </c>
      <c r="C11" s="2948" t="s">
        <v>2038</v>
      </c>
      <c r="D11" s="2948" t="s">
        <v>2397</v>
      </c>
      <c r="E11" s="2949" t="s">
        <v>2398</v>
      </c>
      <c r="F11" s="2950"/>
    </row>
    <row r="12" ht="14.25" customHeight="1" x14ac:dyDescent="0.2">
      <c r="B12" s="2947" t="s">
        <v>2393</v>
      </c>
      <c r="C12" s="2948" t="s">
        <v>2394</v>
      </c>
      <c r="D12" s="2948" t="s">
        <v>2399</v>
      </c>
      <c r="E12" s="2949" t="s">
        <v>2400</v>
      </c>
      <c r="F12" s="2950"/>
    </row>
    <row r="13" ht="14.25" customHeight="1" x14ac:dyDescent="0.2">
      <c r="B13" s="2947" t="s">
        <v>2393</v>
      </c>
      <c r="C13" s="2948" t="s">
        <v>2401</v>
      </c>
      <c r="D13" s="2948" t="s">
        <v>2402</v>
      </c>
      <c r="E13" s="2949" t="s">
        <v>2403</v>
      </c>
      <c r="F13" s="2950"/>
    </row>
    <row r="14" ht="14.25" customHeight="1" x14ac:dyDescent="0.2">
      <c r="B14" s="2947" t="s">
        <v>2393</v>
      </c>
      <c r="C14" s="2948" t="s">
        <v>2401</v>
      </c>
      <c r="D14" s="2948" t="s">
        <v>2404</v>
      </c>
      <c r="E14" s="2949" t="s">
        <v>2403</v>
      </c>
      <c r="F14" s="2950"/>
    </row>
    <row r="15" ht="14.25" customHeight="1" x14ac:dyDescent="0.2">
      <c r="B15" s="2947" t="s">
        <v>2393</v>
      </c>
      <c r="C15" s="2948" t="s">
        <v>2401</v>
      </c>
      <c r="D15" s="2948" t="s">
        <v>2405</v>
      </c>
      <c r="E15" s="2949" t="s">
        <v>2406</v>
      </c>
      <c r="F15" s="2950"/>
    </row>
    <row r="16" ht="14.25" customHeight="1" x14ac:dyDescent="0.2">
      <c r="B16" s="2947" t="s">
        <v>2393</v>
      </c>
      <c r="C16" s="2948" t="s">
        <v>2394</v>
      </c>
      <c r="D16" s="2948" t="s">
        <v>2407</v>
      </c>
      <c r="E16" s="2949" t="s">
        <v>2408</v>
      </c>
      <c r="F16" s="2950"/>
    </row>
    <row r="17" ht="14.25" customHeight="1" x14ac:dyDescent="0.2">
      <c r="B17" s="2947" t="s">
        <v>2393</v>
      </c>
      <c r="C17" s="2948" t="s">
        <v>2401</v>
      </c>
      <c r="D17" s="2948" t="s">
        <v>2409</v>
      </c>
      <c r="E17" s="2949" t="s">
        <v>2403</v>
      </c>
      <c r="F17" s="2950"/>
    </row>
    <row r="18" ht="14.25" customHeight="1" x14ac:dyDescent="0.2">
      <c r="B18" s="2947" t="s">
        <v>2393</v>
      </c>
      <c r="C18" s="2948" t="s">
        <v>2394</v>
      </c>
      <c r="D18" s="2948" t="s">
        <v>2410</v>
      </c>
      <c r="E18" s="2949" t="s">
        <v>2411</v>
      </c>
      <c r="F18" s="2950"/>
    </row>
    <row r="19" ht="14.25" customHeight="1" x14ac:dyDescent="0.2">
      <c r="B19" s="2947" t="s">
        <v>2393</v>
      </c>
      <c r="C19" s="2948" t="s">
        <v>2401</v>
      </c>
      <c r="D19" s="2948" t="s">
        <v>2412</v>
      </c>
      <c r="E19" s="2949" t="s">
        <v>2406</v>
      </c>
      <c r="F19" s="2950"/>
    </row>
    <row r="20" ht="14.25" customHeight="1" x14ac:dyDescent="0.2">
      <c r="B20" s="2947" t="s">
        <v>2393</v>
      </c>
      <c r="C20" s="2948" t="s">
        <v>2394</v>
      </c>
      <c r="D20" s="2948" t="s">
        <v>2413</v>
      </c>
      <c r="E20" s="2949" t="s">
        <v>2414</v>
      </c>
      <c r="F20" s="2950"/>
    </row>
    <row r="21" ht="14.25" customHeight="1" x14ac:dyDescent="0.2">
      <c r="B21" s="2947" t="s">
        <v>2393</v>
      </c>
      <c r="C21" s="2948" t="s">
        <v>2394</v>
      </c>
      <c r="D21" s="2948" t="s">
        <v>2415</v>
      </c>
      <c r="E21" s="2949" t="s">
        <v>2408</v>
      </c>
      <c r="F21" s="2950"/>
    </row>
    <row r="22" ht="14.25" customHeight="1" x14ac:dyDescent="0.2">
      <c r="B22" s="2947" t="s">
        <v>2393</v>
      </c>
      <c r="C22" s="2948" t="s">
        <v>2401</v>
      </c>
      <c r="D22" s="2948" t="s">
        <v>2416</v>
      </c>
      <c r="E22" s="2949" t="s">
        <v>2406</v>
      </c>
      <c r="F22" s="2950"/>
    </row>
    <row r="23" ht="14.25" customHeight="1" x14ac:dyDescent="0.2">
      <c r="B23" s="2947" t="s">
        <v>2393</v>
      </c>
      <c r="C23" s="2948" t="s">
        <v>2198</v>
      </c>
      <c r="D23" s="2948" t="s">
        <v>2417</v>
      </c>
      <c r="E23" s="2949" t="s">
        <v>2418</v>
      </c>
      <c r="F23" s="2950"/>
    </row>
    <row r="24" ht="14.25" customHeight="1" x14ac:dyDescent="0.2">
      <c r="B24" s="2947" t="s">
        <v>2393</v>
      </c>
      <c r="C24" s="2948" t="s">
        <v>2401</v>
      </c>
      <c r="D24" s="2948" t="s">
        <v>2419</v>
      </c>
      <c r="E24" s="2949" t="s">
        <v>2406</v>
      </c>
      <c r="F24" s="2950"/>
    </row>
    <row r="25" ht="14.25" customHeight="1" x14ac:dyDescent="0.2">
      <c r="B25" s="2947" t="s">
        <v>2393</v>
      </c>
      <c r="C25" s="2948" t="s">
        <v>2401</v>
      </c>
      <c r="D25" s="2948" t="s">
        <v>2420</v>
      </c>
      <c r="E25" s="2949" t="s">
        <v>2406</v>
      </c>
      <c r="F25" s="2950"/>
    </row>
    <row r="26" ht="14.25" customHeight="1" x14ac:dyDescent="0.2">
      <c r="B26" s="2947" t="s">
        <v>2393</v>
      </c>
      <c r="C26" s="2948" t="s">
        <v>2401</v>
      </c>
      <c r="D26" s="2948" t="s">
        <v>2421</v>
      </c>
      <c r="E26" s="2949" t="s">
        <v>2406</v>
      </c>
      <c r="F26" s="2950"/>
    </row>
    <row r="27" ht="14.25" customHeight="1" x14ac:dyDescent="0.2">
      <c r="B27" s="2947" t="s">
        <v>2393</v>
      </c>
      <c r="C27" s="2948" t="s">
        <v>2401</v>
      </c>
      <c r="D27" s="2948" t="s">
        <v>2422</v>
      </c>
      <c r="E27" s="2949" t="s">
        <v>2403</v>
      </c>
      <c r="F27" s="2950"/>
    </row>
    <row r="28" ht="14.25" customHeight="1" x14ac:dyDescent="0.2">
      <c r="B28" s="2947" t="s">
        <v>2393</v>
      </c>
      <c r="C28" s="2948" t="s">
        <v>2198</v>
      </c>
      <c r="D28" s="2948" t="s">
        <v>2423</v>
      </c>
      <c r="E28" s="2949" t="s">
        <v>2418</v>
      </c>
      <c r="F28" s="2950"/>
    </row>
    <row r="29" ht="14.25" customHeight="1" x14ac:dyDescent="0.2">
      <c r="B29" s="2947" t="s">
        <v>2393</v>
      </c>
      <c r="C29" s="2948" t="s">
        <v>2401</v>
      </c>
      <c r="D29" s="2948" t="s">
        <v>2424</v>
      </c>
      <c r="E29" s="2949" t="s">
        <v>2403</v>
      </c>
      <c r="F29" s="2950"/>
    </row>
    <row r="30" ht="14.25" customHeight="1" x14ac:dyDescent="0.2">
      <c r="B30" s="2947" t="s">
        <v>2393</v>
      </c>
      <c r="C30" s="2948" t="s">
        <v>2394</v>
      </c>
      <c r="D30" s="2948" t="s">
        <v>2395</v>
      </c>
      <c r="E30" s="2949" t="s">
        <v>2396</v>
      </c>
      <c r="F30" s="2950"/>
    </row>
    <row r="31" ht="14.25" customHeight="1" x14ac:dyDescent="0.2">
      <c r="B31" s="2947" t="s">
        <v>2393</v>
      </c>
      <c r="C31" s="2948" t="s">
        <v>2401</v>
      </c>
      <c r="D31" s="2948" t="s">
        <v>2425</v>
      </c>
      <c r="E31" s="2949" t="s">
        <v>2403</v>
      </c>
      <c r="F31" s="2950"/>
    </row>
    <row r="32" ht="14.25" customHeight="1" x14ac:dyDescent="0.2">
      <c r="B32" s="2947" t="s">
        <v>2393</v>
      </c>
      <c r="C32" s="2948" t="s">
        <v>2394</v>
      </c>
      <c r="D32" s="2948" t="s">
        <v>2395</v>
      </c>
      <c r="E32" s="2949" t="s">
        <v>2396</v>
      </c>
      <c r="F32" s="2950"/>
    </row>
    <row r="33" ht="14.25" customHeight="1" x14ac:dyDescent="0.2">
      <c r="B33" s="2947" t="s">
        <v>2393</v>
      </c>
      <c r="C33" s="2948" t="s">
        <v>2401</v>
      </c>
      <c r="D33" s="2948" t="s">
        <v>2421</v>
      </c>
      <c r="E33" s="2949" t="s">
        <v>2403</v>
      </c>
      <c r="F33" s="2950"/>
    </row>
    <row r="34" ht="14.25" customHeight="1" x14ac:dyDescent="0.2">
      <c r="B34" s="2947" t="s">
        <v>2393</v>
      </c>
      <c r="C34" s="2948" t="s">
        <v>2401</v>
      </c>
      <c r="D34" s="2948" t="s">
        <v>2426</v>
      </c>
      <c r="E34" s="2949" t="s">
        <v>2406</v>
      </c>
      <c r="F34" s="2950"/>
    </row>
    <row r="35" ht="14.25" customHeight="1" x14ac:dyDescent="0.2">
      <c r="B35" s="2947" t="s">
        <v>2393</v>
      </c>
      <c r="C35" s="2948" t="s">
        <v>2038</v>
      </c>
      <c r="D35" s="2948" t="s">
        <v>2427</v>
      </c>
      <c r="E35" s="2949" t="s">
        <v>2398</v>
      </c>
      <c r="F35" s="2950"/>
    </row>
    <row r="36" ht="14.25" customHeight="1" x14ac:dyDescent="0.2">
      <c r="B36" s="2947" t="s">
        <v>2393</v>
      </c>
      <c r="C36" s="2948" t="s">
        <v>2038</v>
      </c>
      <c r="D36" s="2948" t="s">
        <v>2428</v>
      </c>
      <c r="E36" s="2949" t="s">
        <v>2429</v>
      </c>
      <c r="F36" s="2950"/>
    </row>
    <row r="37" ht="14.25" customHeight="1" x14ac:dyDescent="0.2">
      <c r="B37" s="2947" t="s">
        <v>2393</v>
      </c>
      <c r="C37" s="2948" t="s">
        <v>2038</v>
      </c>
      <c r="D37" s="2948" t="s">
        <v>2430</v>
      </c>
      <c r="E37" s="2949" t="s">
        <v>2398</v>
      </c>
      <c r="F37" s="2950"/>
    </row>
    <row r="38" ht="14.25" customHeight="1" x14ac:dyDescent="0.2">
      <c r="B38" s="2947" t="s">
        <v>2393</v>
      </c>
      <c r="C38" s="2948" t="s">
        <v>2394</v>
      </c>
      <c r="D38" s="2948" t="s">
        <v>2431</v>
      </c>
      <c r="E38" s="2949" t="s">
        <v>2408</v>
      </c>
      <c r="F38" s="2950"/>
    </row>
    <row r="39" ht="14.25" customHeight="1" x14ac:dyDescent="0.2">
      <c r="B39" s="2947" t="s">
        <v>2393</v>
      </c>
      <c r="C39" s="2948" t="s">
        <v>2401</v>
      </c>
      <c r="D39" s="2948" t="s">
        <v>2432</v>
      </c>
      <c r="E39" s="2949" t="s">
        <v>2406</v>
      </c>
      <c r="F39" s="2950"/>
    </row>
    <row r="40" ht="14.25" customHeight="1" x14ac:dyDescent="0.2">
      <c r="B40" s="2947" t="s">
        <v>2393</v>
      </c>
      <c r="C40" s="2948" t="s">
        <v>2401</v>
      </c>
      <c r="D40" s="2948" t="s">
        <v>2433</v>
      </c>
      <c r="E40" s="2949" t="s">
        <v>2406</v>
      </c>
      <c r="F40" s="2950"/>
    </row>
    <row r="41" ht="14.25" customHeight="1" x14ac:dyDescent="0.2">
      <c r="B41" s="2947" t="s">
        <v>2393</v>
      </c>
      <c r="C41" s="2948" t="s">
        <v>2401</v>
      </c>
      <c r="D41" s="2948" t="s">
        <v>2424</v>
      </c>
      <c r="E41" s="2949" t="s">
        <v>2403</v>
      </c>
      <c r="F41" s="2950"/>
    </row>
    <row r="42" ht="14.25" customHeight="1" x14ac:dyDescent="0.2">
      <c r="B42" s="2947" t="s">
        <v>2393</v>
      </c>
      <c r="C42" s="2948" t="s">
        <v>2038</v>
      </c>
      <c r="D42" s="2948" t="s">
        <v>2434</v>
      </c>
      <c r="E42" s="2949" t="s">
        <v>2435</v>
      </c>
      <c r="F42" s="2950"/>
    </row>
    <row r="43" ht="14.25" customHeight="1" x14ac:dyDescent="0.2">
      <c r="B43" s="2947" t="s">
        <v>2393</v>
      </c>
      <c r="C43" s="2948" t="s">
        <v>2401</v>
      </c>
      <c r="D43" s="2948" t="s">
        <v>2436</v>
      </c>
      <c r="E43" s="2949" t="s">
        <v>2403</v>
      </c>
      <c r="F43" s="2950"/>
    </row>
    <row r="44" ht="14.25" customHeight="1" x14ac:dyDescent="0.2">
      <c r="B44" s="2947" t="s">
        <v>2393</v>
      </c>
      <c r="C44" s="2948" t="s">
        <v>2038</v>
      </c>
      <c r="D44" s="2948" t="s">
        <v>2437</v>
      </c>
      <c r="E44" s="2949" t="s">
        <v>2398</v>
      </c>
      <c r="F44" s="2950"/>
    </row>
    <row r="45" ht="14.25" customHeight="1" x14ac:dyDescent="0.2">
      <c r="B45" s="2947" t="s">
        <v>2393</v>
      </c>
      <c r="C45" s="2948" t="s">
        <v>2394</v>
      </c>
      <c r="D45" s="2948" t="s">
        <v>2399</v>
      </c>
      <c r="E45" s="2949" t="s">
        <v>2400</v>
      </c>
      <c r="F45" s="2950"/>
    </row>
    <row r="46" ht="14.25" customHeight="1" x14ac:dyDescent="0.2">
      <c r="B46" s="2947" t="s">
        <v>2393</v>
      </c>
      <c r="C46" s="2948" t="s">
        <v>2401</v>
      </c>
      <c r="D46" s="2948" t="s">
        <v>2436</v>
      </c>
      <c r="E46" s="2949" t="s">
        <v>2406</v>
      </c>
      <c r="F46" s="2950"/>
    </row>
    <row r="47" ht="14.25" customHeight="1" x14ac:dyDescent="0.2">
      <c r="B47" s="2947" t="s">
        <v>2393</v>
      </c>
      <c r="C47" s="2948" t="s">
        <v>2394</v>
      </c>
      <c r="D47" s="2948" t="s">
        <v>2438</v>
      </c>
      <c r="E47" s="2949" t="s">
        <v>2414</v>
      </c>
      <c r="F47" s="2950"/>
    </row>
    <row r="48" ht="14.25" customHeight="1" x14ac:dyDescent="0.2">
      <c r="B48" s="2947" t="s">
        <v>2393</v>
      </c>
      <c r="C48" s="2948" t="s">
        <v>2401</v>
      </c>
      <c r="D48" s="2948" t="s">
        <v>2439</v>
      </c>
      <c r="E48" s="2949" t="s">
        <v>2403</v>
      </c>
      <c r="F48" s="2950"/>
    </row>
    <row r="49" ht="14.25" customHeight="1" x14ac:dyDescent="0.2">
      <c r="B49" s="2947" t="s">
        <v>2393</v>
      </c>
      <c r="C49" s="2948" t="s">
        <v>2401</v>
      </c>
      <c r="D49" s="2948" t="s">
        <v>2440</v>
      </c>
      <c r="E49" s="2949" t="s">
        <v>2406</v>
      </c>
      <c r="F49" s="2950"/>
    </row>
    <row r="50" ht="14.25" customHeight="1" x14ac:dyDescent="0.2">
      <c r="B50" s="2947" t="s">
        <v>2393</v>
      </c>
      <c r="C50" s="2948" t="s">
        <v>2401</v>
      </c>
      <c r="D50" s="2948" t="s">
        <v>2441</v>
      </c>
      <c r="E50" s="2949" t="s">
        <v>2406</v>
      </c>
      <c r="F50" s="2950"/>
    </row>
    <row r="51" ht="14.25" customHeight="1" x14ac:dyDescent="0.2">
      <c r="B51" s="2947" t="s">
        <v>2393</v>
      </c>
      <c r="C51" s="2948" t="s">
        <v>2038</v>
      </c>
      <c r="D51" s="2948" t="s">
        <v>2442</v>
      </c>
      <c r="E51" s="2949" t="s">
        <v>2429</v>
      </c>
      <c r="F51" s="2950"/>
    </row>
    <row r="52" ht="14.25" customHeight="1" x14ac:dyDescent="0.2">
      <c r="B52" s="2947" t="s">
        <v>2393</v>
      </c>
      <c r="C52" s="2948" t="s">
        <v>2401</v>
      </c>
      <c r="D52" s="2948" t="s">
        <v>2432</v>
      </c>
      <c r="E52" s="2949" t="s">
        <v>2406</v>
      </c>
      <c r="F52" s="2950"/>
    </row>
    <row r="53" ht="14.25" customHeight="1" x14ac:dyDescent="0.2">
      <c r="B53" s="2947" t="s">
        <v>2393</v>
      </c>
      <c r="C53" s="2948" t="s">
        <v>2401</v>
      </c>
      <c r="D53" s="2948" t="s">
        <v>2443</v>
      </c>
      <c r="E53" s="2949" t="s">
        <v>2406</v>
      </c>
      <c r="F53" s="2950"/>
    </row>
    <row r="54" ht="14.25" customHeight="1" x14ac:dyDescent="0.2">
      <c r="B54" s="2947" t="s">
        <v>2393</v>
      </c>
      <c r="C54" s="2948" t="s">
        <v>2401</v>
      </c>
      <c r="D54" s="2948" t="s">
        <v>2444</v>
      </c>
      <c r="E54" s="2949" t="s">
        <v>2403</v>
      </c>
      <c r="F54" s="2950"/>
    </row>
    <row r="55" ht="14.25" customHeight="1" x14ac:dyDescent="0.2">
      <c r="B55" s="2947" t="s">
        <v>2393</v>
      </c>
      <c r="C55" s="2948" t="s">
        <v>2401</v>
      </c>
      <c r="D55" s="2948" t="s">
        <v>2443</v>
      </c>
      <c r="E55" s="2949" t="s">
        <v>2403</v>
      </c>
      <c r="F55" s="2950"/>
    </row>
    <row r="56" ht="14.25" customHeight="1" x14ac:dyDescent="0.2">
      <c r="B56" s="2947" t="s">
        <v>2393</v>
      </c>
      <c r="C56" s="2948" t="s">
        <v>2401</v>
      </c>
      <c r="D56" s="2948" t="s">
        <v>2445</v>
      </c>
      <c r="E56" s="2949" t="s">
        <v>2403</v>
      </c>
      <c r="F56" s="2950"/>
    </row>
    <row r="57" ht="14.25" customHeight="1" x14ac:dyDescent="0.2">
      <c r="B57" s="2947" t="s">
        <v>2393</v>
      </c>
      <c r="C57" s="2948" t="s">
        <v>2038</v>
      </c>
      <c r="D57" s="2948" t="s">
        <v>2446</v>
      </c>
      <c r="E57" s="2949" t="s">
        <v>2418</v>
      </c>
      <c r="F57" s="2950"/>
    </row>
    <row r="58" ht="14.25" customHeight="1" x14ac:dyDescent="0.2">
      <c r="B58" s="2947" t="s">
        <v>2393</v>
      </c>
      <c r="C58" s="2948" t="s">
        <v>2394</v>
      </c>
      <c r="D58" s="2948" t="s">
        <v>2447</v>
      </c>
      <c r="E58" s="2949" t="s">
        <v>2414</v>
      </c>
      <c r="F58" s="2950"/>
    </row>
    <row r="59" ht="14.25" customHeight="1" x14ac:dyDescent="0.2">
      <c r="B59" s="2947" t="s">
        <v>2393</v>
      </c>
      <c r="C59" s="2948" t="s">
        <v>2038</v>
      </c>
      <c r="D59" s="2948" t="s">
        <v>2448</v>
      </c>
      <c r="E59" s="2949" t="s">
        <v>2429</v>
      </c>
      <c r="F59" s="2950"/>
    </row>
    <row r="60" ht="14.25" customHeight="1" x14ac:dyDescent="0.2">
      <c r="B60" s="2947" t="s">
        <v>2393</v>
      </c>
      <c r="C60" s="2948" t="s">
        <v>2394</v>
      </c>
      <c r="D60" s="2948" t="s">
        <v>2410</v>
      </c>
      <c r="E60" s="2949" t="s">
        <v>2411</v>
      </c>
      <c r="F60" s="2950"/>
    </row>
    <row r="61" ht="14.25" customHeight="1" x14ac:dyDescent="0.2">
      <c r="B61" s="2947" t="s">
        <v>2393</v>
      </c>
      <c r="C61" s="2948" t="s">
        <v>2394</v>
      </c>
      <c r="D61" s="2948" t="s">
        <v>2449</v>
      </c>
      <c r="E61" s="2949" t="s">
        <v>2400</v>
      </c>
      <c r="F61" s="2950"/>
    </row>
    <row r="62" ht="14.25" customHeight="1" x14ac:dyDescent="0.2">
      <c r="B62" s="2947" t="s">
        <v>2393</v>
      </c>
      <c r="C62" s="2948" t="s">
        <v>2401</v>
      </c>
      <c r="D62" s="2948" t="s">
        <v>2422</v>
      </c>
      <c r="E62" s="2949" t="s">
        <v>2403</v>
      </c>
      <c r="F62" s="2950"/>
    </row>
    <row r="63" ht="14.25" customHeight="1" x14ac:dyDescent="0.2">
      <c r="B63" s="2947" t="s">
        <v>2393</v>
      </c>
      <c r="C63" s="2948" t="s">
        <v>2038</v>
      </c>
      <c r="D63" s="2948" t="s">
        <v>2450</v>
      </c>
      <c r="E63" s="2949" t="s">
        <v>2429</v>
      </c>
      <c r="F63" s="2950"/>
    </row>
    <row r="64" ht="14.25" customHeight="1" x14ac:dyDescent="0.2">
      <c r="B64" s="2947" t="s">
        <v>2393</v>
      </c>
      <c r="C64" s="2948" t="s">
        <v>2401</v>
      </c>
      <c r="D64" s="2948" t="s">
        <v>2416</v>
      </c>
      <c r="E64" s="2949" t="s">
        <v>2406</v>
      </c>
      <c r="F64" s="2950"/>
    </row>
    <row r="65" ht="14.25" customHeight="1" x14ac:dyDescent="0.2">
      <c r="B65" s="2947" t="s">
        <v>2393</v>
      </c>
      <c r="C65" s="2948" t="s">
        <v>2394</v>
      </c>
      <c r="D65" s="2948" t="s">
        <v>2410</v>
      </c>
      <c r="E65" s="2949" t="s">
        <v>2411</v>
      </c>
      <c r="F65" s="2950"/>
    </row>
    <row r="66" ht="14.25" customHeight="1" x14ac:dyDescent="0.2">
      <c r="B66" s="2947" t="s">
        <v>2393</v>
      </c>
      <c r="C66" s="2948" t="s">
        <v>2401</v>
      </c>
      <c r="D66" s="2948" t="s">
        <v>2405</v>
      </c>
      <c r="E66" s="2949" t="s">
        <v>2406</v>
      </c>
      <c r="F66" s="2950"/>
    </row>
    <row r="67" ht="14.25" customHeight="1" x14ac:dyDescent="0.2">
      <c r="B67" s="2947" t="s">
        <v>2393</v>
      </c>
      <c r="C67" s="2948" t="s">
        <v>2401</v>
      </c>
      <c r="D67" s="2948" t="s">
        <v>2451</v>
      </c>
      <c r="E67" s="2949" t="s">
        <v>2403</v>
      </c>
      <c r="F67" s="2950"/>
    </row>
    <row r="68" ht="14.25" customHeight="1" x14ac:dyDescent="0.2">
      <c r="B68" s="2947" t="s">
        <v>2393</v>
      </c>
      <c r="C68" s="2948" t="s">
        <v>2198</v>
      </c>
      <c r="D68" s="2948" t="s">
        <v>2452</v>
      </c>
      <c r="E68" s="2949" t="s">
        <v>2418</v>
      </c>
      <c r="F68" s="2950"/>
    </row>
    <row r="69" ht="14.25" customHeight="1" x14ac:dyDescent="0.2">
      <c r="B69" s="2947" t="s">
        <v>2393</v>
      </c>
      <c r="C69" s="2948" t="s">
        <v>2401</v>
      </c>
      <c r="D69" s="2948" t="s">
        <v>2441</v>
      </c>
      <c r="E69" s="2949" t="s">
        <v>2403</v>
      </c>
      <c r="F69" s="2950"/>
    </row>
    <row r="70" ht="14.25" customHeight="1" x14ac:dyDescent="0.2">
      <c r="B70" s="2947" t="s">
        <v>2393</v>
      </c>
      <c r="C70" s="2948" t="s">
        <v>2394</v>
      </c>
      <c r="D70" s="2948" t="s">
        <v>2410</v>
      </c>
      <c r="E70" s="2949" t="s">
        <v>2411</v>
      </c>
      <c r="F70" s="2950"/>
    </row>
    <row r="71" ht="14.25" customHeight="1" x14ac:dyDescent="0.2">
      <c r="B71" s="2947" t="s">
        <v>2393</v>
      </c>
      <c r="C71" s="2948" t="s">
        <v>2038</v>
      </c>
      <c r="D71" s="2948" t="s">
        <v>2453</v>
      </c>
      <c r="E71" s="2949" t="s">
        <v>2429</v>
      </c>
      <c r="F71" s="2950"/>
    </row>
    <row r="72" ht="14.25" customHeight="1" x14ac:dyDescent="0.2">
      <c r="B72" s="2947" t="s">
        <v>2393</v>
      </c>
      <c r="C72" s="2948" t="s">
        <v>2401</v>
      </c>
      <c r="D72" s="2948" t="s">
        <v>2454</v>
      </c>
      <c r="E72" s="2949" t="s">
        <v>2406</v>
      </c>
      <c r="F72" s="2950"/>
    </row>
    <row r="73" ht="14.25" customHeight="1" x14ac:dyDescent="0.2">
      <c r="B73" s="2947" t="s">
        <v>2393</v>
      </c>
      <c r="C73" s="2948" t="s">
        <v>2401</v>
      </c>
      <c r="D73" s="2948" t="s">
        <v>2455</v>
      </c>
      <c r="E73" s="2949" t="s">
        <v>2403</v>
      </c>
      <c r="F73" s="2950"/>
    </row>
    <row r="74" ht="14.25" customHeight="1" x14ac:dyDescent="0.2">
      <c r="B74" s="2947" t="s">
        <v>2393</v>
      </c>
      <c r="C74" s="2948" t="s">
        <v>2394</v>
      </c>
      <c r="D74" s="2948" t="s">
        <v>2456</v>
      </c>
      <c r="E74" s="2949" t="s">
        <v>2414</v>
      </c>
      <c r="F74" s="2950"/>
    </row>
    <row r="75" ht="14.25" customHeight="1" x14ac:dyDescent="0.2">
      <c r="B75" s="2947" t="s">
        <v>2393</v>
      </c>
      <c r="C75" s="2948" t="s">
        <v>2401</v>
      </c>
      <c r="D75" s="2948" t="s">
        <v>2457</v>
      </c>
      <c r="E75" s="2949" t="s">
        <v>2418</v>
      </c>
      <c r="F75" s="2950"/>
    </row>
    <row r="76" ht="14.25" customHeight="1" x14ac:dyDescent="0.2">
      <c r="B76" s="2947" t="s">
        <v>2393</v>
      </c>
      <c r="C76" s="2948" t="s">
        <v>2038</v>
      </c>
      <c r="D76" s="2948" t="s">
        <v>2458</v>
      </c>
      <c r="E76" s="2949" t="s">
        <v>2459</v>
      </c>
      <c r="F76" s="2950"/>
    </row>
    <row r="77" ht="14.25" customHeight="1" x14ac:dyDescent="0.2">
      <c r="B77" s="2947" t="s">
        <v>2393</v>
      </c>
      <c r="C77" s="2948" t="s">
        <v>2401</v>
      </c>
      <c r="D77" s="2948" t="s">
        <v>2419</v>
      </c>
      <c r="E77" s="2949" t="s">
        <v>2406</v>
      </c>
      <c r="F77" s="2950"/>
    </row>
    <row r="78" ht="14.25" customHeight="1" x14ac:dyDescent="0.2">
      <c r="B78" s="2947" t="s">
        <v>2393</v>
      </c>
      <c r="C78" s="2948" t="s">
        <v>2401</v>
      </c>
      <c r="D78" s="2948" t="s">
        <v>2425</v>
      </c>
      <c r="E78" s="2949" t="s">
        <v>2403</v>
      </c>
      <c r="F78" s="2950"/>
    </row>
    <row r="79" ht="14.25" customHeight="1" x14ac:dyDescent="0.2">
      <c r="B79" s="2947" t="s">
        <v>2393</v>
      </c>
      <c r="C79" s="2948" t="s">
        <v>2401</v>
      </c>
      <c r="D79" s="2948" t="s">
        <v>2457</v>
      </c>
      <c r="E79" s="2949" t="s">
        <v>2418</v>
      </c>
      <c r="F79" s="2950"/>
    </row>
    <row r="80" ht="14.25" customHeight="1" x14ac:dyDescent="0.2">
      <c r="B80" s="2947" t="s">
        <v>2393</v>
      </c>
      <c r="C80" s="2948" t="s">
        <v>2401</v>
      </c>
      <c r="D80" s="2948" t="s">
        <v>2440</v>
      </c>
      <c r="E80" s="2949" t="s">
        <v>2403</v>
      </c>
      <c r="F80" s="2950"/>
    </row>
    <row r="81" ht="14.25" customHeight="1" x14ac:dyDescent="0.2">
      <c r="B81" s="2947" t="s">
        <v>2393</v>
      </c>
      <c r="C81" s="2948" t="s">
        <v>2401</v>
      </c>
      <c r="D81" s="2948" t="s">
        <v>2460</v>
      </c>
      <c r="E81" s="2949" t="s">
        <v>2403</v>
      </c>
      <c r="F81" s="2950"/>
    </row>
    <row r="82" ht="14.25" customHeight="1" x14ac:dyDescent="0.2">
      <c r="B82" s="2947" t="s">
        <v>2393</v>
      </c>
      <c r="C82" s="2948" t="s">
        <v>2394</v>
      </c>
      <c r="D82" s="2948" t="s">
        <v>2461</v>
      </c>
      <c r="E82" s="2949" t="s">
        <v>2408</v>
      </c>
      <c r="F82" s="2950"/>
    </row>
    <row r="83" ht="14.25" customHeight="1" x14ac:dyDescent="0.2">
      <c r="B83" s="2947" t="s">
        <v>2393</v>
      </c>
      <c r="C83" s="2948" t="s">
        <v>2401</v>
      </c>
      <c r="D83" s="2948" t="s">
        <v>2462</v>
      </c>
      <c r="E83" s="2949" t="s">
        <v>2418</v>
      </c>
      <c r="F83" s="2950"/>
    </row>
    <row r="84" ht="14.25" customHeight="1" x14ac:dyDescent="0.2">
      <c r="B84" s="2947" t="s">
        <v>2393</v>
      </c>
      <c r="C84" s="2948" t="s">
        <v>2401</v>
      </c>
      <c r="D84" s="2948" t="s">
        <v>2455</v>
      </c>
      <c r="E84" s="2949" t="s">
        <v>2403</v>
      </c>
      <c r="F84" s="2950"/>
    </row>
    <row r="85" ht="14.25" customHeight="1" x14ac:dyDescent="0.2">
      <c r="B85" s="2947" t="s">
        <v>2393</v>
      </c>
      <c r="C85" s="2948" t="s">
        <v>2401</v>
      </c>
      <c r="D85" s="2948" t="s">
        <v>2454</v>
      </c>
      <c r="E85" s="2949" t="s">
        <v>2406</v>
      </c>
      <c r="F85" s="2950"/>
    </row>
    <row r="86" ht="14.25" customHeight="1" x14ac:dyDescent="0.2">
      <c r="B86" s="2947" t="s">
        <v>2393</v>
      </c>
      <c r="C86" s="2948" t="s">
        <v>2038</v>
      </c>
      <c r="D86" s="2948" t="s">
        <v>2463</v>
      </c>
      <c r="E86" s="2949" t="s">
        <v>2398</v>
      </c>
      <c r="F86" s="2950"/>
    </row>
    <row r="87" ht="14.25" customHeight="1" x14ac:dyDescent="0.2">
      <c r="B87" s="2947" t="s">
        <v>2393</v>
      </c>
      <c r="C87" s="2948" t="s">
        <v>2394</v>
      </c>
      <c r="D87" s="2948" t="s">
        <v>2399</v>
      </c>
      <c r="E87" s="2949" t="s">
        <v>2400</v>
      </c>
      <c r="F87" s="2950"/>
    </row>
    <row r="88" ht="14.25" customHeight="1" x14ac:dyDescent="0.2">
      <c r="B88" s="2947" t="s">
        <v>2393</v>
      </c>
      <c r="C88" s="2948" t="s">
        <v>2394</v>
      </c>
      <c r="D88" s="2948" t="s">
        <v>2464</v>
      </c>
      <c r="E88" s="2949" t="s">
        <v>2400</v>
      </c>
      <c r="F88" s="2950"/>
    </row>
    <row r="89" ht="14.25" customHeight="1" x14ac:dyDescent="0.2">
      <c r="B89" s="2947" t="s">
        <v>2393</v>
      </c>
      <c r="C89" s="2948" t="s">
        <v>2401</v>
      </c>
      <c r="D89" s="2948" t="s">
        <v>2439</v>
      </c>
      <c r="E89" s="2949" t="s">
        <v>2403</v>
      </c>
      <c r="F89" s="2950"/>
    </row>
    <row r="90" ht="14.25" customHeight="1" x14ac:dyDescent="0.2">
      <c r="B90" s="2947" t="s">
        <v>2393</v>
      </c>
      <c r="C90" s="2948" t="s">
        <v>2038</v>
      </c>
      <c r="D90" s="2948" t="s">
        <v>2465</v>
      </c>
      <c r="E90" s="2949" t="s">
        <v>2398</v>
      </c>
      <c r="F90" s="2950"/>
    </row>
    <row r="91" ht="14.25" customHeight="1" x14ac:dyDescent="0.2">
      <c r="B91" s="2947" t="s">
        <v>2393</v>
      </c>
      <c r="C91" s="2948" t="s">
        <v>2038</v>
      </c>
      <c r="D91" s="2948" t="s">
        <v>2446</v>
      </c>
      <c r="E91" s="2949" t="s">
        <v>2418</v>
      </c>
      <c r="F91" s="2950"/>
    </row>
    <row r="92" ht="14.25" customHeight="1" x14ac:dyDescent="0.2">
      <c r="B92" s="2947" t="s">
        <v>2393</v>
      </c>
      <c r="C92" s="2948" t="s">
        <v>2401</v>
      </c>
      <c r="D92" s="2948" t="s">
        <v>2466</v>
      </c>
      <c r="E92" s="2949" t="s">
        <v>2467</v>
      </c>
      <c r="F92" s="2950"/>
    </row>
    <row r="93" ht="14.25" customHeight="1" x14ac:dyDescent="0.2">
      <c r="B93" s="2947" t="s">
        <v>2393</v>
      </c>
      <c r="C93" s="2948" t="s">
        <v>2401</v>
      </c>
      <c r="D93" s="2948" t="s">
        <v>2409</v>
      </c>
      <c r="E93" s="2949" t="s">
        <v>2403</v>
      </c>
      <c r="F93" s="2950"/>
    </row>
    <row r="94" ht="14.25" customHeight="1" x14ac:dyDescent="0.2">
      <c r="B94" s="2947" t="s">
        <v>2393</v>
      </c>
      <c r="C94" s="2948" t="s">
        <v>2401</v>
      </c>
      <c r="D94" s="2948" t="s">
        <v>2402</v>
      </c>
      <c r="E94" s="2949" t="s">
        <v>2406</v>
      </c>
      <c r="F94" s="2950"/>
    </row>
    <row r="95" ht="14.25" customHeight="1" x14ac:dyDescent="0.2">
      <c r="B95" s="2947" t="s">
        <v>2393</v>
      </c>
      <c r="C95" s="2948" t="s">
        <v>2401</v>
      </c>
      <c r="D95" s="2948" t="s">
        <v>2468</v>
      </c>
      <c r="E95" s="2949" t="s">
        <v>2403</v>
      </c>
      <c r="F95" s="2950"/>
    </row>
    <row r="96" ht="14.25" customHeight="1" x14ac:dyDescent="0.2">
      <c r="B96" s="2947" t="s">
        <v>2393</v>
      </c>
      <c r="C96" s="2948" t="s">
        <v>2394</v>
      </c>
      <c r="D96" s="2948" t="s">
        <v>2469</v>
      </c>
      <c r="E96" s="2949" t="s">
        <v>2400</v>
      </c>
      <c r="F96" s="2950"/>
    </row>
    <row r="97" ht="14.25" customHeight="1" x14ac:dyDescent="0.2">
      <c r="B97" s="2947" t="s">
        <v>2393</v>
      </c>
      <c r="C97" s="2948" t="s">
        <v>2401</v>
      </c>
      <c r="D97" s="2948" t="s">
        <v>2468</v>
      </c>
      <c r="E97" s="2949" t="s">
        <v>2406</v>
      </c>
      <c r="F97" s="2950"/>
    </row>
    <row r="98" ht="14.25" customHeight="1" x14ac:dyDescent="0.2">
      <c r="B98" s="2947" t="s">
        <v>2393</v>
      </c>
      <c r="C98" s="2948" t="s">
        <v>2401</v>
      </c>
      <c r="D98" s="2948" t="s">
        <v>2462</v>
      </c>
      <c r="E98" s="2949" t="s">
        <v>2418</v>
      </c>
      <c r="F98" s="2950"/>
    </row>
    <row r="99" ht="14.25" customHeight="1" x14ac:dyDescent="0.2">
      <c r="B99" s="2947" t="s">
        <v>2393</v>
      </c>
      <c r="C99" s="2948" t="s">
        <v>2401</v>
      </c>
      <c r="D99" s="2948" t="s">
        <v>2404</v>
      </c>
      <c r="E99" s="2949" t="s">
        <v>2403</v>
      </c>
      <c r="F99" s="2950"/>
    </row>
    <row r="100" ht="14.25" customHeight="1" x14ac:dyDescent="0.2">
      <c r="B100" s="2947" t="s">
        <v>2393</v>
      </c>
      <c r="C100" s="2948" t="s">
        <v>2401</v>
      </c>
      <c r="D100" s="2948" t="s">
        <v>2460</v>
      </c>
      <c r="E100" s="2949" t="s">
        <v>2406</v>
      </c>
      <c r="F100" s="2950"/>
    </row>
    <row r="101" ht="14.25" customHeight="1" x14ac:dyDescent="0.2">
      <c r="B101" s="2947" t="s">
        <v>2393</v>
      </c>
      <c r="C101" s="2948" t="s">
        <v>2401</v>
      </c>
      <c r="D101" s="2948" t="s">
        <v>2412</v>
      </c>
      <c r="E101" s="2949" t="s">
        <v>2406</v>
      </c>
      <c r="F101" s="2950"/>
    </row>
    <row r="102" ht="14.25" customHeight="1" x14ac:dyDescent="0.2">
      <c r="B102" s="2947" t="s">
        <v>2393</v>
      </c>
      <c r="C102" s="2948" t="s">
        <v>2401</v>
      </c>
      <c r="D102" s="2948" t="s">
        <v>2470</v>
      </c>
      <c r="E102" s="2949" t="s">
        <v>2406</v>
      </c>
      <c r="F102" s="2950"/>
    </row>
    <row r="103" ht="14.25" customHeight="1" x14ac:dyDescent="0.2">
      <c r="B103" s="2947" t="s">
        <v>2393</v>
      </c>
      <c r="C103" s="2948" t="s">
        <v>2401</v>
      </c>
      <c r="D103" s="2948" t="s">
        <v>2470</v>
      </c>
      <c r="E103" s="2949" t="s">
        <v>2406</v>
      </c>
      <c r="F103" s="2950"/>
    </row>
    <row r="104" ht="14.25" customHeight="1" x14ac:dyDescent="0.2">
      <c r="B104" s="2947" t="s">
        <v>2393</v>
      </c>
      <c r="C104" s="2948" t="s">
        <v>2038</v>
      </c>
      <c r="D104" s="2948" t="s">
        <v>2453</v>
      </c>
      <c r="E104" s="2949" t="s">
        <v>2435</v>
      </c>
      <c r="F104" s="2950"/>
    </row>
    <row r="105" ht="14.25" customHeight="1" x14ac:dyDescent="0.2">
      <c r="B105" s="2947" t="s">
        <v>2393</v>
      </c>
      <c r="C105" s="2948" t="s">
        <v>2038</v>
      </c>
      <c r="D105" s="2948" t="s">
        <v>2471</v>
      </c>
      <c r="E105" s="2949" t="s">
        <v>2435</v>
      </c>
      <c r="F105" s="2950"/>
    </row>
    <row r="106" ht="14.25" customHeight="1" x14ac:dyDescent="0.2">
      <c r="B106" s="2947" t="s">
        <v>2393</v>
      </c>
      <c r="C106" s="2948" t="s">
        <v>2401</v>
      </c>
      <c r="D106" s="2948" t="s">
        <v>2445</v>
      </c>
      <c r="E106" s="2949" t="s">
        <v>2406</v>
      </c>
      <c r="F106" s="2950"/>
    </row>
    <row r="107" ht="14.25" customHeight="1" x14ac:dyDescent="0.2">
      <c r="B107" s="2947" t="s">
        <v>2393</v>
      </c>
      <c r="C107" s="2948" t="s">
        <v>2038</v>
      </c>
      <c r="D107" s="2948" t="s">
        <v>2471</v>
      </c>
      <c r="E107" s="2949" t="s">
        <v>2472</v>
      </c>
      <c r="F107" s="2950"/>
    </row>
    <row r="108" ht="14.25" customHeight="1" x14ac:dyDescent="0.2">
      <c r="B108" s="2947" t="s">
        <v>2393</v>
      </c>
      <c r="C108" s="2948" t="s">
        <v>2401</v>
      </c>
      <c r="D108" s="2948" t="s">
        <v>2426</v>
      </c>
      <c r="E108" s="2949" t="s">
        <v>2403</v>
      </c>
      <c r="F108" s="2950"/>
    </row>
    <row r="109" ht="14.25" customHeight="1" x14ac:dyDescent="0.2">
      <c r="B109" s="2947" t="s">
        <v>2393</v>
      </c>
      <c r="C109" s="2948" t="s">
        <v>2038</v>
      </c>
      <c r="D109" s="2948" t="s">
        <v>2473</v>
      </c>
      <c r="E109" s="2949" t="s">
        <v>2474</v>
      </c>
      <c r="F109" s="2950"/>
    </row>
    <row r="110" ht="14.25" customHeight="1" x14ac:dyDescent="0.2">
      <c r="B110" s="2947" t="s">
        <v>2393</v>
      </c>
      <c r="C110" s="2948" t="s">
        <v>2394</v>
      </c>
      <c r="D110" s="2948" t="s">
        <v>2410</v>
      </c>
      <c r="E110" s="2949" t="s">
        <v>2411</v>
      </c>
      <c r="F110" s="2950"/>
    </row>
    <row r="111" ht="14.25" customHeight="1" x14ac:dyDescent="0.2">
      <c r="B111" s="2947" t="s">
        <v>2393</v>
      </c>
      <c r="C111" s="2948" t="s">
        <v>2401</v>
      </c>
      <c r="D111" s="2948" t="s">
        <v>2433</v>
      </c>
      <c r="E111" s="2949" t="s">
        <v>2406</v>
      </c>
      <c r="F111" s="2950"/>
    </row>
    <row r="112" ht="14.25" customHeight="1" x14ac:dyDescent="0.2">
      <c r="B112" s="2947" t="s">
        <v>2393</v>
      </c>
      <c r="C112" s="2948" t="s">
        <v>2401</v>
      </c>
      <c r="D112" s="2948" t="s">
        <v>2444</v>
      </c>
      <c r="E112" s="2949" t="s">
        <v>2403</v>
      </c>
      <c r="F112" s="2950"/>
    </row>
    <row r="113" ht="14.25" customHeight="1" x14ac:dyDescent="0.2">
      <c r="B113" s="2947" t="s">
        <v>2393</v>
      </c>
      <c r="C113" s="2948" t="s">
        <v>2038</v>
      </c>
      <c r="D113" s="2948" t="s">
        <v>2434</v>
      </c>
      <c r="E113" s="2949" t="s">
        <v>2475</v>
      </c>
      <c r="F113" s="2950"/>
    </row>
    <row r="114" ht="13.5" customHeight="1" x14ac:dyDescent="0.2">
      <c r="B114" s="2947" t="s">
        <v>2476</v>
      </c>
      <c r="C114" s="2948" t="s">
        <v>2198</v>
      </c>
      <c r="D114" s="2948" t="s">
        <v>2477</v>
      </c>
      <c r="E114" s="2949" t="s">
        <v>2396</v>
      </c>
      <c r="F114" s="2950"/>
    </row>
    <row r="115" ht="13.5" customHeight="1" x14ac:dyDescent="0.2">
      <c r="B115" s="2947" t="s">
        <v>2476</v>
      </c>
      <c r="C115" s="2948" t="s">
        <v>2401</v>
      </c>
      <c r="D115" s="2948" t="s">
        <v>2455</v>
      </c>
      <c r="E115" s="2949" t="s">
        <v>2403</v>
      </c>
      <c r="F115" s="2950"/>
    </row>
    <row r="116" ht="13.5" customHeight="1" x14ac:dyDescent="0.2">
      <c r="B116" s="2947" t="s">
        <v>2476</v>
      </c>
      <c r="C116" s="2948" t="s">
        <v>2401</v>
      </c>
      <c r="D116" s="2948" t="s">
        <v>2404</v>
      </c>
      <c r="E116" s="2949" t="s">
        <v>2403</v>
      </c>
      <c r="F116" s="2950"/>
    </row>
    <row r="117" ht="13.5" customHeight="1" x14ac:dyDescent="0.2">
      <c r="B117" s="2947" t="s">
        <v>2476</v>
      </c>
      <c r="C117" s="2948" t="s">
        <v>2198</v>
      </c>
      <c r="D117" s="2948" t="s">
        <v>2477</v>
      </c>
      <c r="E117" s="2949" t="s">
        <v>2478</v>
      </c>
      <c r="F117" s="2950"/>
    </row>
    <row r="118" ht="13.5" customHeight="1" x14ac:dyDescent="0.2">
      <c r="B118" s="2947" t="s">
        <v>2476</v>
      </c>
      <c r="C118" s="2948" t="s">
        <v>2401</v>
      </c>
      <c r="D118" s="2948" t="s">
        <v>2479</v>
      </c>
      <c r="E118" s="2949" t="s">
        <v>2403</v>
      </c>
      <c r="F118" s="2950"/>
    </row>
    <row r="119" ht="13.5" customHeight="1" x14ac:dyDescent="0.2">
      <c r="B119" s="2947" t="s">
        <v>2476</v>
      </c>
      <c r="C119" s="2948" t="s">
        <v>2038</v>
      </c>
      <c r="D119" s="2948" t="s">
        <v>2397</v>
      </c>
      <c r="E119" s="2949" t="s">
        <v>2398</v>
      </c>
      <c r="F119" s="2950"/>
    </row>
    <row r="120" ht="13.5" customHeight="1" x14ac:dyDescent="0.2">
      <c r="B120" s="2947" t="s">
        <v>2476</v>
      </c>
      <c r="C120" s="2948" t="s">
        <v>2401</v>
      </c>
      <c r="D120" s="2948" t="s">
        <v>2424</v>
      </c>
      <c r="E120" s="2949" t="s">
        <v>2403</v>
      </c>
      <c r="F120" s="2950"/>
    </row>
    <row r="121" ht="13.5" customHeight="1" x14ac:dyDescent="0.2">
      <c r="B121" s="2947" t="s">
        <v>2476</v>
      </c>
      <c r="C121" s="2948" t="s">
        <v>2198</v>
      </c>
      <c r="D121" s="2948" t="s">
        <v>2480</v>
      </c>
      <c r="E121" s="2949" t="s">
        <v>2478</v>
      </c>
      <c r="F121" s="2950"/>
    </row>
    <row r="122" ht="13.5" customHeight="1" x14ac:dyDescent="0.2">
      <c r="B122" s="2947" t="s">
        <v>2476</v>
      </c>
      <c r="C122" s="2948" t="s">
        <v>2038</v>
      </c>
      <c r="D122" s="2948" t="s">
        <v>2481</v>
      </c>
      <c r="E122" s="2949" t="s">
        <v>2482</v>
      </c>
      <c r="F122" s="2950"/>
    </row>
    <row r="123" ht="13.5" customHeight="1" x14ac:dyDescent="0.2">
      <c r="B123" s="2947" t="s">
        <v>2476</v>
      </c>
      <c r="C123" s="2948" t="s">
        <v>2394</v>
      </c>
      <c r="D123" s="2948" t="s">
        <v>2413</v>
      </c>
      <c r="E123" s="2949" t="s">
        <v>2396</v>
      </c>
      <c r="F123" s="2950"/>
    </row>
    <row r="124" ht="13.5" customHeight="1" x14ac:dyDescent="0.2">
      <c r="B124" s="2947" t="s">
        <v>2476</v>
      </c>
      <c r="C124" s="2948" t="s">
        <v>2038</v>
      </c>
      <c r="D124" s="2948" t="s">
        <v>2473</v>
      </c>
      <c r="E124" s="2949" t="s">
        <v>2474</v>
      </c>
      <c r="F124" s="2950"/>
    </row>
    <row r="125" ht="13.5" customHeight="1" x14ac:dyDescent="0.2">
      <c r="B125" s="2947" t="s">
        <v>2476</v>
      </c>
      <c r="C125" s="2948" t="s">
        <v>2401</v>
      </c>
      <c r="D125" s="2948" t="s">
        <v>2470</v>
      </c>
      <c r="E125" s="2949" t="s">
        <v>2483</v>
      </c>
      <c r="F125" s="2950"/>
    </row>
    <row r="126" ht="13.5" customHeight="1" x14ac:dyDescent="0.2">
      <c r="B126" s="2947" t="s">
        <v>2476</v>
      </c>
      <c r="C126" s="2948" t="s">
        <v>2038</v>
      </c>
      <c r="D126" s="2948" t="s">
        <v>2465</v>
      </c>
      <c r="E126" s="2949" t="s">
        <v>2398</v>
      </c>
      <c r="F126" s="2950"/>
    </row>
    <row r="127" ht="13.5" customHeight="1" x14ac:dyDescent="0.2">
      <c r="B127" s="2947" t="s">
        <v>2476</v>
      </c>
      <c r="C127" s="2948" t="s">
        <v>2038</v>
      </c>
      <c r="D127" s="2948" t="s">
        <v>2437</v>
      </c>
      <c r="E127" s="2949" t="s">
        <v>2398</v>
      </c>
      <c r="F127" s="2950"/>
    </row>
    <row r="128" ht="13.5" customHeight="1" x14ac:dyDescent="0.2">
      <c r="B128" s="2947" t="s">
        <v>2476</v>
      </c>
      <c r="C128" s="2948" t="s">
        <v>2394</v>
      </c>
      <c r="D128" s="2948" t="s">
        <v>2464</v>
      </c>
      <c r="E128" s="2949" t="s">
        <v>2400</v>
      </c>
      <c r="F128" s="2950"/>
    </row>
    <row r="129" ht="13.5" customHeight="1" x14ac:dyDescent="0.2">
      <c r="B129" s="2947" t="s">
        <v>2476</v>
      </c>
      <c r="C129" s="2948" t="s">
        <v>2394</v>
      </c>
      <c r="D129" s="2948" t="s">
        <v>2447</v>
      </c>
      <c r="E129" s="2949" t="s">
        <v>2396</v>
      </c>
      <c r="F129" s="2950"/>
    </row>
    <row r="130" ht="13.5" customHeight="1" x14ac:dyDescent="0.2">
      <c r="B130" s="2947" t="s">
        <v>2476</v>
      </c>
      <c r="C130" s="2948" t="s">
        <v>2394</v>
      </c>
      <c r="D130" s="2948" t="s">
        <v>2456</v>
      </c>
      <c r="E130" s="2949" t="s">
        <v>2396</v>
      </c>
      <c r="F130" s="2950"/>
    </row>
    <row r="131" ht="13.5" customHeight="1" x14ac:dyDescent="0.2">
      <c r="B131" s="2947" t="s">
        <v>2476</v>
      </c>
      <c r="C131" s="2948" t="s">
        <v>2401</v>
      </c>
      <c r="D131" s="2948" t="s">
        <v>2420</v>
      </c>
      <c r="E131" s="2949" t="s">
        <v>2403</v>
      </c>
      <c r="F131" s="2950"/>
    </row>
    <row r="132" ht="13.5" customHeight="1" x14ac:dyDescent="0.2">
      <c r="B132" s="2947" t="s">
        <v>2476</v>
      </c>
      <c r="C132" s="2948" t="s">
        <v>2198</v>
      </c>
      <c r="D132" s="2948" t="s">
        <v>2484</v>
      </c>
      <c r="E132" s="2949" t="s">
        <v>2478</v>
      </c>
      <c r="F132" s="2950"/>
    </row>
    <row r="133" ht="13.5" customHeight="1" x14ac:dyDescent="0.2">
      <c r="B133" s="2947" t="s">
        <v>2476</v>
      </c>
      <c r="C133" s="2948" t="s">
        <v>2401</v>
      </c>
      <c r="D133" s="2948" t="s">
        <v>2451</v>
      </c>
      <c r="E133" s="2949" t="s">
        <v>2485</v>
      </c>
      <c r="F133" s="2950"/>
    </row>
    <row r="134" ht="13.5" customHeight="1" x14ac:dyDescent="0.2">
      <c r="B134" s="2947" t="s">
        <v>2476</v>
      </c>
      <c r="C134" s="2948" t="s">
        <v>2401</v>
      </c>
      <c r="D134" s="2948" t="s">
        <v>2421</v>
      </c>
      <c r="E134" s="2949" t="s">
        <v>2403</v>
      </c>
      <c r="F134" s="2950"/>
    </row>
    <row r="135" ht="13.5" customHeight="1" x14ac:dyDescent="0.2">
      <c r="B135" s="2947" t="s">
        <v>2476</v>
      </c>
      <c r="C135" s="2948" t="s">
        <v>2394</v>
      </c>
      <c r="D135" s="2948" t="s">
        <v>2449</v>
      </c>
      <c r="E135" s="2949" t="s">
        <v>2400</v>
      </c>
      <c r="F135" s="2950"/>
    </row>
    <row r="136" ht="13.5" customHeight="1" x14ac:dyDescent="0.2">
      <c r="B136" s="2947" t="s">
        <v>2476</v>
      </c>
      <c r="C136" s="2948" t="s">
        <v>2394</v>
      </c>
      <c r="D136" s="2948" t="s">
        <v>2469</v>
      </c>
      <c r="E136" s="2949" t="s">
        <v>2400</v>
      </c>
      <c r="F136" s="2950"/>
    </row>
    <row r="137" ht="13.5" customHeight="1" x14ac:dyDescent="0.2">
      <c r="B137" s="2947" t="s">
        <v>2476</v>
      </c>
      <c r="C137" s="2948" t="s">
        <v>2198</v>
      </c>
      <c r="D137" s="2948" t="s">
        <v>2484</v>
      </c>
      <c r="E137" s="2949" t="s">
        <v>2478</v>
      </c>
      <c r="F137" s="2950"/>
    </row>
    <row r="138" ht="13.5" customHeight="1" x14ac:dyDescent="0.2">
      <c r="B138" s="2947" t="s">
        <v>2476</v>
      </c>
      <c r="C138" s="2948" t="s">
        <v>2038</v>
      </c>
      <c r="D138" s="2948" t="s">
        <v>2430</v>
      </c>
      <c r="E138" s="2949" t="s">
        <v>2486</v>
      </c>
      <c r="F138" s="2950"/>
    </row>
    <row r="139" ht="13.5" customHeight="1" x14ac:dyDescent="0.2">
      <c r="B139" s="2947" t="s">
        <v>2476</v>
      </c>
      <c r="C139" s="2948" t="s">
        <v>2401</v>
      </c>
      <c r="D139" s="2948" t="s">
        <v>2454</v>
      </c>
      <c r="E139" s="2949" t="s">
        <v>2406</v>
      </c>
      <c r="F139" s="2950"/>
    </row>
    <row r="140" ht="13.5" customHeight="1" x14ac:dyDescent="0.2">
      <c r="B140" s="2947" t="s">
        <v>2476</v>
      </c>
      <c r="C140" s="2948" t="s">
        <v>2038</v>
      </c>
      <c r="D140" s="2948" t="s">
        <v>2487</v>
      </c>
      <c r="E140" s="2949" t="s">
        <v>2482</v>
      </c>
      <c r="F140" s="2950"/>
    </row>
    <row r="141" ht="13.5" customHeight="1" x14ac:dyDescent="0.2">
      <c r="B141" s="2947" t="s">
        <v>2476</v>
      </c>
      <c r="C141" s="2948" t="s">
        <v>2401</v>
      </c>
      <c r="D141" s="2948" t="s">
        <v>2439</v>
      </c>
      <c r="E141" s="2949" t="s">
        <v>2403</v>
      </c>
      <c r="F141" s="2950"/>
    </row>
    <row r="142" ht="13.5" customHeight="1" x14ac:dyDescent="0.2">
      <c r="B142" s="2947" t="s">
        <v>2476</v>
      </c>
      <c r="C142" s="2948" t="s">
        <v>2401</v>
      </c>
      <c r="D142" s="2948" t="s">
        <v>2433</v>
      </c>
      <c r="E142" s="2949" t="s">
        <v>2483</v>
      </c>
      <c r="F142" s="2950"/>
    </row>
    <row r="143" ht="13.5" customHeight="1" x14ac:dyDescent="0.2">
      <c r="B143" s="2947" t="s">
        <v>2476</v>
      </c>
      <c r="C143" s="2948" t="s">
        <v>2401</v>
      </c>
      <c r="D143" s="2948" t="s">
        <v>2451</v>
      </c>
      <c r="E143" s="2949" t="s">
        <v>2403</v>
      </c>
      <c r="F143" s="2950"/>
    </row>
    <row r="144" ht="13.5" customHeight="1" x14ac:dyDescent="0.2">
      <c r="B144" s="2947" t="s">
        <v>2476</v>
      </c>
      <c r="C144" s="2948" t="s">
        <v>2038</v>
      </c>
      <c r="D144" s="2948" t="s">
        <v>2463</v>
      </c>
      <c r="E144" s="2949" t="s">
        <v>2398</v>
      </c>
      <c r="F144" s="2950"/>
    </row>
    <row r="145" ht="13.5" customHeight="1" x14ac:dyDescent="0.2">
      <c r="B145" s="2947" t="s">
        <v>2476</v>
      </c>
      <c r="C145" s="2948" t="s">
        <v>2394</v>
      </c>
      <c r="D145" s="2948" t="s">
        <v>2438</v>
      </c>
      <c r="E145" s="2949" t="s">
        <v>2396</v>
      </c>
      <c r="F145" s="2950"/>
    </row>
    <row r="146" ht="13.5" customHeight="1" x14ac:dyDescent="0.2">
      <c r="B146" s="2947" t="s">
        <v>2476</v>
      </c>
      <c r="C146" s="2948" t="s">
        <v>2038</v>
      </c>
      <c r="D146" s="2948" t="s">
        <v>2488</v>
      </c>
      <c r="E146" s="2949" t="s">
        <v>2482</v>
      </c>
      <c r="F146" s="2950"/>
    </row>
    <row r="147" ht="13.5" customHeight="1" x14ac:dyDescent="0.2">
      <c r="B147" s="2947" t="s">
        <v>2476</v>
      </c>
      <c r="C147" s="2948" t="s">
        <v>2038</v>
      </c>
      <c r="D147" s="2948" t="s">
        <v>2446</v>
      </c>
      <c r="E147" s="2949" t="s">
        <v>2418</v>
      </c>
      <c r="F147" s="2950"/>
    </row>
    <row r="148" ht="13.5" customHeight="1" x14ac:dyDescent="0.2">
      <c r="B148" s="2947" t="s">
        <v>2476</v>
      </c>
      <c r="C148" s="2948" t="s">
        <v>2198</v>
      </c>
      <c r="D148" s="2948" t="s">
        <v>2480</v>
      </c>
      <c r="E148" s="2949" t="s">
        <v>2478</v>
      </c>
      <c r="F148" s="2950"/>
    </row>
    <row r="149" ht="13.5" customHeight="1" x14ac:dyDescent="0.2">
      <c r="B149" s="2947" t="s">
        <v>2489</v>
      </c>
      <c r="C149" s="2948" t="s">
        <v>2038</v>
      </c>
      <c r="D149" s="2948" t="s">
        <v>2490</v>
      </c>
      <c r="E149" s="2949" t="s">
        <v>2491</v>
      </c>
      <c r="F149" s="2950"/>
    </row>
    <row r="150" ht="13.5" customHeight="1" x14ac:dyDescent="0.2">
      <c r="B150" s="2947" t="s">
        <v>2489</v>
      </c>
      <c r="C150" s="2948" t="s">
        <v>2401</v>
      </c>
      <c r="D150" s="2948" t="s">
        <v>2433</v>
      </c>
      <c r="E150" s="2949" t="s">
        <v>2483</v>
      </c>
      <c r="F150" s="2950"/>
    </row>
    <row r="151" ht="13.5" customHeight="1" x14ac:dyDescent="0.2">
      <c r="B151" s="2947" t="s">
        <v>2489</v>
      </c>
      <c r="C151" s="2948" t="s">
        <v>2038</v>
      </c>
      <c r="D151" s="2948" t="s">
        <v>2487</v>
      </c>
      <c r="E151" s="2949" t="s">
        <v>2482</v>
      </c>
      <c r="F151" s="2950"/>
    </row>
    <row r="152" ht="13.5" customHeight="1" x14ac:dyDescent="0.2">
      <c r="B152" s="2947" t="s">
        <v>2489</v>
      </c>
      <c r="C152" s="2948" t="s">
        <v>2394</v>
      </c>
      <c r="D152" s="2948" t="s">
        <v>2456</v>
      </c>
      <c r="E152" s="2949" t="s">
        <v>2396</v>
      </c>
      <c r="F152" s="2950"/>
    </row>
    <row r="153" ht="13.5" customHeight="1" x14ac:dyDescent="0.2">
      <c r="B153" s="2947" t="s">
        <v>2489</v>
      </c>
      <c r="C153" s="2948" t="s">
        <v>2038</v>
      </c>
      <c r="D153" s="2948" t="s">
        <v>2481</v>
      </c>
      <c r="E153" s="2949" t="s">
        <v>2482</v>
      </c>
      <c r="F153" s="2950"/>
    </row>
    <row r="154" ht="13.5" customHeight="1" x14ac:dyDescent="0.2">
      <c r="B154" s="2947" t="s">
        <v>2489</v>
      </c>
      <c r="C154" s="2948" t="s">
        <v>2401</v>
      </c>
      <c r="D154" s="2948" t="s">
        <v>2492</v>
      </c>
      <c r="E154" s="2949" t="s">
        <v>2403</v>
      </c>
      <c r="F154" s="2950"/>
    </row>
    <row r="155" ht="13.5" customHeight="1" x14ac:dyDescent="0.2">
      <c r="B155" s="2947" t="s">
        <v>2489</v>
      </c>
      <c r="C155" s="2948" t="s">
        <v>2394</v>
      </c>
      <c r="D155" s="2948" t="s">
        <v>2449</v>
      </c>
      <c r="E155" s="2949" t="s">
        <v>2400</v>
      </c>
      <c r="F155" s="2950"/>
    </row>
    <row r="156" ht="13.5" customHeight="1" x14ac:dyDescent="0.2">
      <c r="B156" s="2947" t="s">
        <v>2489</v>
      </c>
      <c r="C156" s="2948" t="s">
        <v>2401</v>
      </c>
      <c r="D156" s="2948" t="s">
        <v>2493</v>
      </c>
      <c r="E156" s="2949" t="s">
        <v>2403</v>
      </c>
      <c r="F156" s="2950"/>
    </row>
    <row r="157" ht="13.5" customHeight="1" x14ac:dyDescent="0.2">
      <c r="B157" s="2947" t="s">
        <v>2489</v>
      </c>
      <c r="C157" s="2948" t="s">
        <v>2401</v>
      </c>
      <c r="D157" s="2948" t="s">
        <v>2494</v>
      </c>
      <c r="E157" s="2949" t="s">
        <v>2403</v>
      </c>
      <c r="F157" s="2950"/>
    </row>
    <row r="158" ht="13.5" customHeight="1" x14ac:dyDescent="0.2">
      <c r="B158" s="2947" t="s">
        <v>2489</v>
      </c>
      <c r="C158" s="2948" t="s">
        <v>2394</v>
      </c>
      <c r="D158" s="2948" t="s">
        <v>2495</v>
      </c>
      <c r="E158" s="2949" t="s">
        <v>2496</v>
      </c>
      <c r="F158" s="2950"/>
    </row>
    <row r="159" ht="13.5" customHeight="1" x14ac:dyDescent="0.2">
      <c r="B159" s="2947" t="s">
        <v>2489</v>
      </c>
      <c r="C159" s="2948" t="s">
        <v>2401</v>
      </c>
      <c r="D159" s="2948" t="s">
        <v>2497</v>
      </c>
      <c r="E159" s="2949" t="s">
        <v>2406</v>
      </c>
      <c r="F159" s="2950"/>
    </row>
    <row r="160" ht="13.5" customHeight="1" x14ac:dyDescent="0.2">
      <c r="B160" s="2947" t="s">
        <v>2489</v>
      </c>
      <c r="C160" s="2948" t="s">
        <v>2038</v>
      </c>
      <c r="D160" s="2948" t="s">
        <v>2488</v>
      </c>
      <c r="E160" s="2949" t="s">
        <v>2482</v>
      </c>
      <c r="F160" s="2950"/>
    </row>
    <row r="161" ht="13.5" customHeight="1" x14ac:dyDescent="0.2">
      <c r="B161" s="2947" t="s">
        <v>2489</v>
      </c>
      <c r="C161" s="2948" t="s">
        <v>2394</v>
      </c>
      <c r="D161" s="2948" t="s">
        <v>2413</v>
      </c>
      <c r="E161" s="2949" t="s">
        <v>2396</v>
      </c>
      <c r="F161" s="2950"/>
    </row>
    <row r="162" ht="13.5" customHeight="1" x14ac:dyDescent="0.2">
      <c r="B162" s="2947" t="s">
        <v>2489</v>
      </c>
      <c r="C162" s="2948" t="s">
        <v>2394</v>
      </c>
      <c r="D162" s="2948" t="s">
        <v>2469</v>
      </c>
      <c r="E162" s="2949" t="s">
        <v>2400</v>
      </c>
      <c r="F162" s="2950"/>
    </row>
    <row r="163" ht="13.5" customHeight="1" x14ac:dyDescent="0.2">
      <c r="B163" s="2947" t="s">
        <v>2489</v>
      </c>
      <c r="C163" s="2948" t="s">
        <v>2394</v>
      </c>
      <c r="D163" s="2948" t="s">
        <v>2495</v>
      </c>
      <c r="E163" s="2949" t="s">
        <v>2496</v>
      </c>
      <c r="F163" s="2950"/>
    </row>
    <row r="164" ht="13.5" customHeight="1" x14ac:dyDescent="0.2">
      <c r="B164" s="2947" t="s">
        <v>2489</v>
      </c>
      <c r="C164" s="2948" t="s">
        <v>2394</v>
      </c>
      <c r="D164" s="2948" t="s">
        <v>2447</v>
      </c>
      <c r="E164" s="2949" t="s">
        <v>2396</v>
      </c>
      <c r="F164" s="2950"/>
    </row>
    <row r="165" ht="13.5" customHeight="1" x14ac:dyDescent="0.2">
      <c r="B165" s="2947" t="s">
        <v>2489</v>
      </c>
      <c r="C165" s="2948" t="s">
        <v>2401</v>
      </c>
      <c r="D165" s="2948" t="s">
        <v>2470</v>
      </c>
      <c r="E165" s="2949" t="s">
        <v>2483</v>
      </c>
      <c r="F165" s="2950"/>
    </row>
    <row r="166" ht="13.5" customHeight="1" x14ac:dyDescent="0.2">
      <c r="B166" s="2947" t="s">
        <v>2489</v>
      </c>
      <c r="C166" s="2948" t="s">
        <v>2394</v>
      </c>
      <c r="D166" s="2948" t="s">
        <v>2438</v>
      </c>
      <c r="E166" s="2949" t="s">
        <v>2396</v>
      </c>
      <c r="F166" s="2950"/>
    </row>
    <row r="167" ht="13.5" customHeight="1" x14ac:dyDescent="0.2">
      <c r="B167" s="2947" t="s">
        <v>2489</v>
      </c>
      <c r="C167" s="2948" t="s">
        <v>2401</v>
      </c>
      <c r="D167" s="2948" t="s">
        <v>2498</v>
      </c>
      <c r="E167" s="2949" t="s">
        <v>2403</v>
      </c>
      <c r="F167" s="2950"/>
    </row>
    <row r="168" ht="13.5" customHeight="1" x14ac:dyDescent="0.2">
      <c r="B168" s="2947" t="s">
        <v>2489</v>
      </c>
      <c r="C168" s="2948" t="s">
        <v>2394</v>
      </c>
      <c r="D168" s="2948" t="s">
        <v>2464</v>
      </c>
      <c r="E168" s="2949" t="s">
        <v>2400</v>
      </c>
      <c r="F168" s="2950"/>
    </row>
    <row r="169" ht="13.5" customHeight="1" x14ac:dyDescent="0.2">
      <c r="B169" s="2947" t="s">
        <v>2489</v>
      </c>
      <c r="C169" s="2948" t="s">
        <v>2401</v>
      </c>
      <c r="D169" s="2948" t="s">
        <v>2499</v>
      </c>
      <c r="E169" s="2949" t="s">
        <v>2403</v>
      </c>
      <c r="F169" s="2950"/>
    </row>
    <row r="170" x14ac:dyDescent="0.2">
      <c r="B170" s="2947" t="s">
        <v>801</v>
      </c>
      <c r="C170" s="2948" t="s">
        <v>2401</v>
      </c>
      <c r="D170" s="2948" t="s">
        <v>2500</v>
      </c>
      <c r="E170" s="2949" t="s">
        <v>2406</v>
      </c>
      <c r="F170" s="2950"/>
    </row>
    <row r="171" x14ac:dyDescent="0.2">
      <c r="B171" s="2947" t="s">
        <v>801</v>
      </c>
      <c r="C171" s="2948" t="s">
        <v>2401</v>
      </c>
      <c r="D171" s="2948" t="s">
        <v>2501</v>
      </c>
      <c r="E171" s="2949" t="s">
        <v>2406</v>
      </c>
      <c r="F171" s="2950"/>
    </row>
    <row r="172" x14ac:dyDescent="0.2">
      <c r="B172" s="2947" t="s">
        <v>801</v>
      </c>
      <c r="C172" s="2948" t="s">
        <v>2401</v>
      </c>
      <c r="D172" s="2948" t="s">
        <v>2502</v>
      </c>
      <c r="E172" s="2949" t="s">
        <v>2403</v>
      </c>
      <c r="F172" s="2950"/>
    </row>
    <row r="173" x14ac:dyDescent="0.2">
      <c r="B173" s="2947" t="s">
        <v>801</v>
      </c>
      <c r="C173" s="2948" t="s">
        <v>2401</v>
      </c>
      <c r="D173" s="2948" t="s">
        <v>2503</v>
      </c>
      <c r="E173" s="2949" t="s">
        <v>2418</v>
      </c>
      <c r="F173" s="2950"/>
    </row>
    <row r="174" x14ac:dyDescent="0.2">
      <c r="B174" s="2947" t="s">
        <v>802</v>
      </c>
      <c r="C174" s="2948" t="s">
        <v>2401</v>
      </c>
      <c r="D174" s="2948" t="s">
        <v>2504</v>
      </c>
      <c r="E174" s="2949" t="s">
        <v>2406</v>
      </c>
      <c r="F174" s="2950"/>
    </row>
    <row r="175" x14ac:dyDescent="0.2">
      <c r="B175" s="2947" t="s">
        <v>803</v>
      </c>
      <c r="C175" s="2948" t="s">
        <v>2401</v>
      </c>
      <c r="D175" s="2948" t="s">
        <v>2505</v>
      </c>
      <c r="E175" s="2949" t="s">
        <v>2406</v>
      </c>
      <c r="F175" s="2950"/>
    </row>
    <row r="176" x14ac:dyDescent="0.2">
      <c r="B176" s="2947" t="s">
        <v>807</v>
      </c>
      <c r="C176" s="2948" t="s">
        <v>2401</v>
      </c>
      <c r="D176" s="2948" t="s">
        <v>2506</v>
      </c>
      <c r="E176" s="2949" t="s">
        <v>2403</v>
      </c>
      <c r="F176" s="2950"/>
    </row>
    <row r="177" x14ac:dyDescent="0.2">
      <c r="B177" s="2947" t="s">
        <v>807</v>
      </c>
      <c r="C177" s="2948" t="s">
        <v>2401</v>
      </c>
      <c r="D177" s="2948" t="s">
        <v>2507</v>
      </c>
      <c r="E177" s="2949" t="s">
        <v>2403</v>
      </c>
      <c r="F177" s="2950"/>
    </row>
    <row r="178" x14ac:dyDescent="0.2">
      <c r="B178" s="2947" t="s">
        <v>807</v>
      </c>
      <c r="C178" s="2948" t="s">
        <v>2401</v>
      </c>
      <c r="D178" s="2948" t="s">
        <v>2508</v>
      </c>
      <c r="E178" s="2949" t="s">
        <v>2406</v>
      </c>
      <c r="F178" s="2950"/>
    </row>
    <row r="179" x14ac:dyDescent="0.2">
      <c r="B179" s="2947" t="s">
        <v>811</v>
      </c>
      <c r="C179" s="2948" t="s">
        <v>2401</v>
      </c>
      <c r="D179" s="2948" t="s">
        <v>2509</v>
      </c>
      <c r="E179" s="2949" t="s">
        <v>2406</v>
      </c>
      <c r="F179" s="2950"/>
    </row>
    <row r="180" x14ac:dyDescent="0.2">
      <c r="B180" s="2947" t="s">
        <v>813</v>
      </c>
      <c r="C180" s="2948" t="s">
        <v>2401</v>
      </c>
      <c r="D180" s="2948" t="s">
        <v>2510</v>
      </c>
      <c r="E180" s="2949" t="s">
        <v>2403</v>
      </c>
      <c r="F180" s="2950"/>
    </row>
    <row r="181" x14ac:dyDescent="0.2">
      <c r="B181" s="2947" t="s">
        <v>813</v>
      </c>
      <c r="C181" s="2948" t="s">
        <v>2401</v>
      </c>
      <c r="D181" s="2948" t="s">
        <v>2511</v>
      </c>
      <c r="E181" s="2949" t="s">
        <v>2406</v>
      </c>
      <c r="F181" s="2950"/>
    </row>
    <row r="182" x14ac:dyDescent="0.2">
      <c r="B182" s="2947" t="s">
        <v>818</v>
      </c>
      <c r="C182" s="2948" t="s">
        <v>2401</v>
      </c>
      <c r="D182" s="2948" t="s">
        <v>2512</v>
      </c>
      <c r="E182" s="2949" t="s">
        <v>2406</v>
      </c>
      <c r="F182" s="2950"/>
    </row>
    <row r="183" x14ac:dyDescent="0.2">
      <c r="B183" s="2947" t="s">
        <v>819</v>
      </c>
      <c r="C183" s="2948" t="s">
        <v>2401</v>
      </c>
      <c r="D183" s="2948" t="s">
        <v>2513</v>
      </c>
      <c r="E183" s="2949" t="s">
        <v>2406</v>
      </c>
      <c r="F183" s="2950"/>
    </row>
    <row r="184" x14ac:dyDescent="0.2">
      <c r="B184" s="2947" t="s">
        <v>819</v>
      </c>
      <c r="C184" s="2948" t="s">
        <v>2401</v>
      </c>
      <c r="D184" s="2948" t="s">
        <v>2514</v>
      </c>
      <c r="E184" s="2949" t="s">
        <v>2406</v>
      </c>
      <c r="F184" s="2950"/>
    </row>
    <row r="185" ht="24" customHeight="1" x14ac:dyDescent="0.2">
      <c r="B185" s="2947" t="s">
        <v>875</v>
      </c>
      <c r="C185" s="2948" t="s">
        <v>2401</v>
      </c>
      <c r="D185" s="2948" t="s">
        <v>2515</v>
      </c>
      <c r="E185" s="2949" t="s">
        <v>2406</v>
      </c>
      <c r="F185" s="2950"/>
    </row>
    <row r="186" x14ac:dyDescent="0.2">
      <c r="B186" s="2947" t="s">
        <v>2516</v>
      </c>
      <c r="C186" s="2948" t="s">
        <v>2401</v>
      </c>
      <c r="D186" s="2948" t="s">
        <v>2503</v>
      </c>
      <c r="E186" s="2949" t="s">
        <v>2418</v>
      </c>
      <c r="F186" s="2950"/>
    </row>
    <row r="187" x14ac:dyDescent="0.2">
      <c r="B187" s="2947" t="s">
        <v>2516</v>
      </c>
      <c r="C187" s="2948" t="s">
        <v>2401</v>
      </c>
      <c r="D187" s="2948" t="s">
        <v>2517</v>
      </c>
      <c r="E187" s="2949" t="s">
        <v>2406</v>
      </c>
      <c r="F187" s="2950"/>
    </row>
    <row r="188" x14ac:dyDescent="0.2">
      <c r="B188" s="2947" t="s">
        <v>2516</v>
      </c>
      <c r="C188" s="2948" t="s">
        <v>2401</v>
      </c>
      <c r="D188" s="2948" t="s">
        <v>2517</v>
      </c>
      <c r="E188" s="2949" t="s">
        <v>2467</v>
      </c>
      <c r="F188" s="2950"/>
    </row>
    <row r="189" x14ac:dyDescent="0.2">
      <c r="B189" s="2947" t="s">
        <v>2516</v>
      </c>
      <c r="C189" s="2948" t="s">
        <v>2401</v>
      </c>
      <c r="D189" s="2948" t="s">
        <v>2518</v>
      </c>
      <c r="E189" s="2949" t="s">
        <v>2403</v>
      </c>
      <c r="F189" s="2950"/>
    </row>
    <row r="190" x14ac:dyDescent="0.2">
      <c r="B190" s="2947" t="s">
        <v>2519</v>
      </c>
      <c r="C190" s="2948" t="s">
        <v>2401</v>
      </c>
      <c r="D190" s="2948" t="s">
        <v>2503</v>
      </c>
      <c r="E190" s="2949" t="s">
        <v>2418</v>
      </c>
      <c r="F190" s="2950"/>
    </row>
    <row r="191" x14ac:dyDescent="0.2">
      <c r="B191" s="2947" t="s">
        <v>2519</v>
      </c>
      <c r="C191" s="2948" t="s">
        <v>2401</v>
      </c>
      <c r="D191" s="2948" t="s">
        <v>2520</v>
      </c>
      <c r="E191" s="2949" t="s">
        <v>2403</v>
      </c>
      <c r="F191" s="2950"/>
    </row>
    <row r="192" x14ac:dyDescent="0.2">
      <c r="B192" s="2947" t="s">
        <v>2519</v>
      </c>
      <c r="C192" s="2948" t="s">
        <v>2401</v>
      </c>
      <c r="D192" s="2948" t="s">
        <v>2521</v>
      </c>
      <c r="E192" s="2949" t="s">
        <v>2467</v>
      </c>
      <c r="F192" s="2950"/>
    </row>
    <row r="193" x14ac:dyDescent="0.2">
      <c r="B193" s="2947" t="s">
        <v>2519</v>
      </c>
      <c r="C193" s="2948" t="s">
        <v>2401</v>
      </c>
      <c r="D193" s="2948" t="s">
        <v>2521</v>
      </c>
      <c r="E193" s="2949" t="s">
        <v>2406</v>
      </c>
      <c r="F193" s="2950"/>
    </row>
    <row r="194" x14ac:dyDescent="0.2">
      <c r="B194" s="2947" t="s">
        <v>2522</v>
      </c>
      <c r="C194" s="2948" t="s">
        <v>2401</v>
      </c>
      <c r="D194" s="2948" t="s">
        <v>2523</v>
      </c>
      <c r="E194" s="2949" t="s">
        <v>2467</v>
      </c>
      <c r="F194" s="2950"/>
    </row>
    <row r="195" x14ac:dyDescent="0.2">
      <c r="B195" s="2947" t="s">
        <v>2522</v>
      </c>
      <c r="C195" s="2948" t="s">
        <v>2401</v>
      </c>
      <c r="D195" s="2948" t="s">
        <v>2523</v>
      </c>
      <c r="E195" s="2949" t="s">
        <v>2406</v>
      </c>
      <c r="F195" s="2950"/>
    </row>
    <row r="196" x14ac:dyDescent="0.2">
      <c r="B196" s="2947" t="s">
        <v>2524</v>
      </c>
      <c r="C196" s="2948" t="s">
        <v>2401</v>
      </c>
      <c r="D196" s="2948" t="s">
        <v>2525</v>
      </c>
      <c r="E196" s="2949" t="s">
        <v>2418</v>
      </c>
      <c r="F196" s="2950"/>
    </row>
    <row r="197" ht="24" customHeight="1" x14ac:dyDescent="0.2">
      <c r="B197" s="2947" t="s">
        <v>885</v>
      </c>
      <c r="C197" s="2948" t="s">
        <v>2401</v>
      </c>
      <c r="D197" s="2948" t="s">
        <v>2526</v>
      </c>
      <c r="E197" s="2949" t="s">
        <v>2406</v>
      </c>
      <c r="F197" s="2950"/>
    </row>
    <row r="198" ht="24" customHeight="1" x14ac:dyDescent="0.2">
      <c r="B198" s="2947" t="s">
        <v>885</v>
      </c>
      <c r="C198" s="2948" t="s">
        <v>2401</v>
      </c>
      <c r="D198" s="2948" t="s">
        <v>2527</v>
      </c>
      <c r="E198" s="2949" t="s">
        <v>2406</v>
      </c>
      <c r="F198" s="2950"/>
    </row>
    <row r="199" x14ac:dyDescent="0.2">
      <c r="B199" s="2947" t="s">
        <v>887</v>
      </c>
      <c r="C199" s="2948" t="s">
        <v>2401</v>
      </c>
      <c r="D199" s="2948" t="s">
        <v>2528</v>
      </c>
      <c r="E199" s="2949" t="s">
        <v>2467</v>
      </c>
      <c r="F199" s="2950"/>
    </row>
    <row r="200" x14ac:dyDescent="0.2">
      <c r="B200" s="2947" t="s">
        <v>887</v>
      </c>
      <c r="C200" s="2948" t="s">
        <v>2401</v>
      </c>
      <c r="D200" s="2948" t="s">
        <v>2529</v>
      </c>
      <c r="E200" s="2949" t="s">
        <v>2403</v>
      </c>
      <c r="F200" s="2950"/>
    </row>
    <row r="201" x14ac:dyDescent="0.2">
      <c r="B201" s="2947" t="s">
        <v>887</v>
      </c>
      <c r="C201" s="2948" t="s">
        <v>2401</v>
      </c>
      <c r="D201" s="2948" t="s">
        <v>2528</v>
      </c>
      <c r="E201" s="2949" t="s">
        <v>2467</v>
      </c>
      <c r="F201" s="2950"/>
    </row>
    <row r="202" x14ac:dyDescent="0.2">
      <c r="B202" s="2947" t="s">
        <v>887</v>
      </c>
      <c r="C202" s="2948" t="s">
        <v>2401</v>
      </c>
      <c r="D202" s="2948" t="s">
        <v>2528</v>
      </c>
      <c r="E202" s="2949" t="s">
        <v>2467</v>
      </c>
      <c r="F202" s="2950"/>
    </row>
    <row r="203" x14ac:dyDescent="0.2">
      <c r="B203" s="2947" t="s">
        <v>887</v>
      </c>
      <c r="C203" s="2948" t="s">
        <v>2401</v>
      </c>
      <c r="D203" s="2948" t="s">
        <v>2530</v>
      </c>
      <c r="E203" s="2949" t="s">
        <v>2406</v>
      </c>
      <c r="F203" s="2950"/>
    </row>
    <row r="204" x14ac:dyDescent="0.2">
      <c r="B204" s="2947" t="s">
        <v>887</v>
      </c>
      <c r="C204" s="2948" t="s">
        <v>2401</v>
      </c>
      <c r="D204" s="2948" t="s">
        <v>2531</v>
      </c>
      <c r="E204" s="2949" t="s">
        <v>2406</v>
      </c>
      <c r="F204" s="2950"/>
    </row>
    <row r="205" x14ac:dyDescent="0.2">
      <c r="B205" s="2947" t="s">
        <v>887</v>
      </c>
      <c r="C205" s="2948" t="s">
        <v>2401</v>
      </c>
      <c r="D205" s="2948" t="s">
        <v>2532</v>
      </c>
      <c r="E205" s="2949" t="s">
        <v>2406</v>
      </c>
      <c r="F205" s="2950"/>
    </row>
    <row r="206" x14ac:dyDescent="0.2">
      <c r="B206" s="2947" t="s">
        <v>887</v>
      </c>
      <c r="C206" s="2948" t="s">
        <v>2401</v>
      </c>
      <c r="D206" s="2948" t="s">
        <v>2533</v>
      </c>
      <c r="E206" s="2949" t="s">
        <v>2534</v>
      </c>
      <c r="F206" s="2950"/>
    </row>
    <row r="207" x14ac:dyDescent="0.2">
      <c r="B207" s="2947" t="s">
        <v>887</v>
      </c>
      <c r="C207" s="2948" t="s">
        <v>2401</v>
      </c>
      <c r="D207" s="2948" t="s">
        <v>2528</v>
      </c>
      <c r="E207" s="2949" t="s">
        <v>2406</v>
      </c>
      <c r="F207" s="2950"/>
    </row>
    <row r="208" x14ac:dyDescent="0.2">
      <c r="B208" s="2947" t="s">
        <v>887</v>
      </c>
      <c r="C208" s="2948" t="s">
        <v>2401</v>
      </c>
      <c r="D208" s="2948" t="s">
        <v>2533</v>
      </c>
      <c r="E208" s="2949" t="s">
        <v>2535</v>
      </c>
      <c r="F208" s="2950"/>
    </row>
    <row r="209" x14ac:dyDescent="0.2">
      <c r="B209" s="2947" t="s">
        <v>887</v>
      </c>
      <c r="C209" s="2948" t="s">
        <v>2401</v>
      </c>
      <c r="D209" s="2948" t="s">
        <v>2536</v>
      </c>
      <c r="E209" s="2949" t="s">
        <v>2406</v>
      </c>
      <c r="F209" s="2950"/>
    </row>
    <row r="210" x14ac:dyDescent="0.2">
      <c r="B210" s="2947" t="s">
        <v>887</v>
      </c>
      <c r="C210" s="2948" t="s">
        <v>2401</v>
      </c>
      <c r="D210" s="2948" t="s">
        <v>2533</v>
      </c>
      <c r="E210" s="2949" t="s">
        <v>2406</v>
      </c>
      <c r="F210" s="2950"/>
    </row>
    <row r="211" ht="13.5" customHeight="1" x14ac:dyDescent="0.25">
      <c r="B211" s="2951" t="s">
        <v>888</v>
      </c>
      <c r="C211" s="2952" t="s">
        <v>2401</v>
      </c>
      <c r="D211" s="2952" t="s">
        <v>2537</v>
      </c>
      <c r="E211" s="2953" t="s">
        <v>2406</v>
      </c>
      <c r="F211" s="2954"/>
    </row>
    <row r="212" ht="13.5" customHeight="1" x14ac:dyDescent="0.25">
      <c r="B212" s="2951" t="s">
        <v>888</v>
      </c>
      <c r="C212" s="2952" t="s">
        <v>2401</v>
      </c>
      <c r="D212" s="2952" t="s">
        <v>2538</v>
      </c>
      <c r="E212" s="2953" t="s">
        <v>2406</v>
      </c>
      <c r="F212" s="2954"/>
    </row>
    <row r="213" ht="13.5" customHeight="1" x14ac:dyDescent="0.25">
      <c r="B213" s="2951" t="s">
        <v>888</v>
      </c>
      <c r="C213" s="2952" t="s">
        <v>2401</v>
      </c>
      <c r="D213" s="2952" t="s">
        <v>2539</v>
      </c>
      <c r="E213" s="2953" t="s">
        <v>2406</v>
      </c>
      <c r="F213" s="2954"/>
    </row>
    <row r="214" ht="18" customHeight="1" x14ac:dyDescent="0.25">
      <c r="B214" s="2955"/>
      <c r="C214" s="2956"/>
      <c r="D214" s="2956"/>
      <c r="E214" s="2956"/>
      <c r="F214" s="2957"/>
    </row>
    <row r="215" ht="18" customHeight="1" x14ac:dyDescent="0.2">
      <c r="B215" s="2958" t="s">
        <v>2540</v>
      </c>
      <c r="C215" s="2958"/>
      <c r="D215" s="2958"/>
      <c r="E215" s="2958"/>
      <c r="F215" s="2958"/>
    </row>
    <row r="216" ht="18" customHeight="1" x14ac:dyDescent="0.25">
      <c r="B216" s="2959" t="s">
        <v>2389</v>
      </c>
      <c r="C216" s="2595" t="s">
        <v>2541</v>
      </c>
      <c r="D216" s="2595" t="s">
        <v>2542</v>
      </c>
      <c r="E216" s="2595" t="s">
        <v>2543</v>
      </c>
      <c r="F216" s="2960" t="s">
        <v>2392</v>
      </c>
    </row>
    <row r="217" ht="14.25" customHeight="1" x14ac:dyDescent="0.2">
      <c r="B217" s="2947" t="s">
        <v>2393</v>
      </c>
      <c r="C217" s="2948" t="s">
        <v>2544</v>
      </c>
      <c r="D217" s="2948" t="s">
        <v>354</v>
      </c>
      <c r="E217" s="2948" t="s">
        <v>2545</v>
      </c>
      <c r="F217" s="2961" t="s">
        <v>2418</v>
      </c>
    </row>
    <row r="218" ht="14.25" customHeight="1" x14ac:dyDescent="0.2">
      <c r="B218" s="2947" t="s">
        <v>2393</v>
      </c>
      <c r="C218" s="2948" t="s">
        <v>2546</v>
      </c>
      <c r="D218" s="2948" t="s">
        <v>2418</v>
      </c>
      <c r="E218" s="2948" t="s">
        <v>2418</v>
      </c>
      <c r="F218" s="2961" t="s">
        <v>2547</v>
      </c>
    </row>
    <row r="219" ht="14.25" customHeight="1" x14ac:dyDescent="0.2">
      <c r="B219" s="2947" t="s">
        <v>2393</v>
      </c>
      <c r="C219" s="2948" t="s">
        <v>2548</v>
      </c>
      <c r="D219" s="2948" t="s">
        <v>2418</v>
      </c>
      <c r="E219" s="2948" t="s">
        <v>101</v>
      </c>
      <c r="F219" s="2961" t="s">
        <v>2549</v>
      </c>
    </row>
    <row r="220" ht="14.25" customHeight="1" x14ac:dyDescent="0.2">
      <c r="B220" s="2947" t="s">
        <v>2393</v>
      </c>
      <c r="C220" s="2948" t="s">
        <v>2550</v>
      </c>
      <c r="D220" s="2948" t="s">
        <v>2418</v>
      </c>
      <c r="E220" s="2948" t="s">
        <v>2418</v>
      </c>
      <c r="F220" s="2961" t="s">
        <v>2551</v>
      </c>
    </row>
    <row r="221" ht="14.25" customHeight="1" x14ac:dyDescent="0.2">
      <c r="B221" s="2947" t="s">
        <v>2393</v>
      </c>
      <c r="C221" s="2948" t="s">
        <v>2552</v>
      </c>
      <c r="D221" s="2948" t="s">
        <v>2418</v>
      </c>
      <c r="E221" s="2948" t="s">
        <v>2418</v>
      </c>
      <c r="F221" s="2961" t="s">
        <v>2418</v>
      </c>
    </row>
    <row r="222" ht="14.25" customHeight="1" x14ac:dyDescent="0.2">
      <c r="B222" s="2947" t="s">
        <v>2393</v>
      </c>
      <c r="C222" s="2948" t="s">
        <v>2553</v>
      </c>
      <c r="D222" s="2948" t="s">
        <v>2554</v>
      </c>
      <c r="E222" s="2948" t="s">
        <v>156</v>
      </c>
      <c r="F222" s="2961" t="s">
        <v>2418</v>
      </c>
    </row>
    <row r="223" ht="14.25" customHeight="1" x14ac:dyDescent="0.2">
      <c r="B223" s="2947" t="s">
        <v>2393</v>
      </c>
      <c r="C223" s="2948" t="s">
        <v>2555</v>
      </c>
      <c r="D223" s="2948" t="s">
        <v>2418</v>
      </c>
      <c r="E223" s="2948" t="s">
        <v>2418</v>
      </c>
      <c r="F223" s="2961" t="s">
        <v>2556</v>
      </c>
    </row>
    <row r="224" ht="14.25" customHeight="1" x14ac:dyDescent="0.2">
      <c r="B224" s="2947" t="s">
        <v>2393</v>
      </c>
      <c r="C224" s="2948" t="s">
        <v>2402</v>
      </c>
      <c r="D224" s="2948" t="s">
        <v>2418</v>
      </c>
      <c r="E224" s="2948" t="s">
        <v>2418</v>
      </c>
      <c r="F224" s="2961" t="s">
        <v>2557</v>
      </c>
    </row>
    <row r="225" ht="14.25" customHeight="1" x14ac:dyDescent="0.2">
      <c r="B225" s="2947" t="s">
        <v>2393</v>
      </c>
      <c r="C225" s="2948" t="s">
        <v>2558</v>
      </c>
      <c r="D225" s="2948" t="s">
        <v>2418</v>
      </c>
      <c r="E225" s="2948" t="s">
        <v>2418</v>
      </c>
      <c r="F225" s="2961" t="s">
        <v>2559</v>
      </c>
    </row>
    <row r="226" ht="14.25" customHeight="1" x14ac:dyDescent="0.2">
      <c r="B226" s="2947" t="s">
        <v>2393</v>
      </c>
      <c r="C226" s="2948" t="s">
        <v>2560</v>
      </c>
      <c r="D226" s="2948" t="s">
        <v>2418</v>
      </c>
      <c r="E226" s="2948" t="s">
        <v>2418</v>
      </c>
      <c r="F226" s="2961" t="s">
        <v>2561</v>
      </c>
    </row>
    <row r="227" ht="14.25" customHeight="1" x14ac:dyDescent="0.2">
      <c r="B227" s="2947" t="s">
        <v>2393</v>
      </c>
      <c r="C227" s="2948" t="s">
        <v>2562</v>
      </c>
      <c r="D227" s="2948" t="s">
        <v>2418</v>
      </c>
      <c r="E227" s="2948" t="s">
        <v>157</v>
      </c>
      <c r="F227" s="2961" t="s">
        <v>2418</v>
      </c>
    </row>
    <row r="228" ht="14.25" customHeight="1" x14ac:dyDescent="0.2">
      <c r="B228" s="2947" t="s">
        <v>2393</v>
      </c>
      <c r="C228" s="2948" t="s">
        <v>2563</v>
      </c>
      <c r="D228" s="2948" t="s">
        <v>2418</v>
      </c>
      <c r="E228" s="2948" t="s">
        <v>2418</v>
      </c>
      <c r="F228" s="2961" t="s">
        <v>2564</v>
      </c>
    </row>
    <row r="229" ht="14.25" customHeight="1" x14ac:dyDescent="0.2">
      <c r="B229" s="2947" t="s">
        <v>2393</v>
      </c>
      <c r="C229" s="2948" t="s">
        <v>2565</v>
      </c>
      <c r="D229" s="2948" t="s">
        <v>2554</v>
      </c>
      <c r="E229" s="2948" t="s">
        <v>157</v>
      </c>
      <c r="F229" s="2961" t="s">
        <v>2418</v>
      </c>
    </row>
    <row r="230" ht="14.25" customHeight="1" x14ac:dyDescent="0.2">
      <c r="B230" s="2947" t="s">
        <v>2393</v>
      </c>
      <c r="C230" s="2948" t="s">
        <v>2566</v>
      </c>
      <c r="D230" s="2948" t="s">
        <v>2418</v>
      </c>
      <c r="E230" s="2948" t="s">
        <v>2418</v>
      </c>
      <c r="F230" s="2961" t="s">
        <v>2567</v>
      </c>
    </row>
    <row r="231" ht="14.25" customHeight="1" x14ac:dyDescent="0.2">
      <c r="B231" s="2947" t="s">
        <v>2393</v>
      </c>
      <c r="C231" s="2948" t="s">
        <v>2568</v>
      </c>
      <c r="D231" s="2948" t="s">
        <v>2418</v>
      </c>
      <c r="E231" s="2948" t="s">
        <v>2418</v>
      </c>
      <c r="F231" s="2961" t="s">
        <v>2559</v>
      </c>
    </row>
    <row r="232" ht="14.25" customHeight="1" x14ac:dyDescent="0.2">
      <c r="B232" s="2947" t="s">
        <v>2393</v>
      </c>
      <c r="C232" s="2948" t="s">
        <v>2569</v>
      </c>
      <c r="D232" s="2948" t="s">
        <v>2418</v>
      </c>
      <c r="E232" s="2948" t="s">
        <v>2418</v>
      </c>
      <c r="F232" s="2961" t="s">
        <v>2570</v>
      </c>
    </row>
    <row r="233" ht="14.25" customHeight="1" x14ac:dyDescent="0.2">
      <c r="B233" s="2947" t="s">
        <v>2393</v>
      </c>
      <c r="C233" s="2948" t="s">
        <v>2571</v>
      </c>
      <c r="D233" s="2948" t="s">
        <v>2418</v>
      </c>
      <c r="E233" s="2948" t="s">
        <v>2418</v>
      </c>
      <c r="F233" s="2961" t="s">
        <v>2572</v>
      </c>
    </row>
    <row r="234" ht="14.25" customHeight="1" x14ac:dyDescent="0.2">
      <c r="B234" s="2947" t="s">
        <v>2393</v>
      </c>
      <c r="C234" s="2948" t="s">
        <v>2560</v>
      </c>
      <c r="D234" s="2948" t="s">
        <v>2418</v>
      </c>
      <c r="E234" s="2948" t="s">
        <v>2418</v>
      </c>
      <c r="F234" s="2961" t="s">
        <v>2573</v>
      </c>
    </row>
    <row r="235" ht="14.25" customHeight="1" x14ac:dyDescent="0.2">
      <c r="B235" s="2947" t="s">
        <v>2393</v>
      </c>
      <c r="C235" s="2948" t="s">
        <v>2444</v>
      </c>
      <c r="D235" s="2948" t="s">
        <v>2418</v>
      </c>
      <c r="E235" s="2948" t="s">
        <v>2418</v>
      </c>
      <c r="F235" s="2961" t="s">
        <v>2574</v>
      </c>
    </row>
    <row r="236" ht="14.25" customHeight="1" x14ac:dyDescent="0.2">
      <c r="B236" s="2947" t="s">
        <v>2393</v>
      </c>
      <c r="C236" s="2948" t="s">
        <v>2575</v>
      </c>
      <c r="D236" s="2948" t="s">
        <v>2418</v>
      </c>
      <c r="E236" s="2948" t="s">
        <v>157</v>
      </c>
      <c r="F236" s="2961" t="s">
        <v>2418</v>
      </c>
    </row>
    <row r="237" ht="14.25" customHeight="1" x14ac:dyDescent="0.2">
      <c r="B237" s="2947" t="s">
        <v>2393</v>
      </c>
      <c r="C237" s="2948" t="s">
        <v>2576</v>
      </c>
      <c r="D237" s="2948" t="s">
        <v>2418</v>
      </c>
      <c r="E237" s="2948" t="s">
        <v>157</v>
      </c>
      <c r="F237" s="2961" t="s">
        <v>2418</v>
      </c>
    </row>
    <row r="238" ht="14.25" customHeight="1" x14ac:dyDescent="0.2">
      <c r="B238" s="2947" t="s">
        <v>2393</v>
      </c>
      <c r="C238" s="2948" t="s">
        <v>2577</v>
      </c>
      <c r="D238" s="2948" t="s">
        <v>2418</v>
      </c>
      <c r="E238" s="2948" t="s">
        <v>2418</v>
      </c>
      <c r="F238" s="2961" t="s">
        <v>2578</v>
      </c>
    </row>
    <row r="239" ht="14.25" customHeight="1" x14ac:dyDescent="0.2">
      <c r="B239" s="2947" t="s">
        <v>2393</v>
      </c>
      <c r="C239" s="2948" t="s">
        <v>2579</v>
      </c>
      <c r="D239" s="2948" t="s">
        <v>2418</v>
      </c>
      <c r="E239" s="2948" t="s">
        <v>2418</v>
      </c>
      <c r="F239" s="2961" t="s">
        <v>2551</v>
      </c>
    </row>
    <row r="240" ht="14.25" customHeight="1" x14ac:dyDescent="0.2">
      <c r="B240" s="2947" t="s">
        <v>2393</v>
      </c>
      <c r="C240" s="2948" t="s">
        <v>2580</v>
      </c>
      <c r="D240" s="2948" t="s">
        <v>2418</v>
      </c>
      <c r="E240" s="2948" t="s">
        <v>2418</v>
      </c>
      <c r="F240" s="2961" t="s">
        <v>2418</v>
      </c>
    </row>
    <row r="241" ht="14.25" customHeight="1" x14ac:dyDescent="0.2">
      <c r="B241" s="2947" t="s">
        <v>2393</v>
      </c>
      <c r="C241" s="2948" t="s">
        <v>2544</v>
      </c>
      <c r="D241" s="2948" t="s">
        <v>355</v>
      </c>
      <c r="E241" s="2948" t="s">
        <v>157</v>
      </c>
      <c r="F241" s="2961" t="s">
        <v>2418</v>
      </c>
    </row>
    <row r="242" ht="14.25" customHeight="1" x14ac:dyDescent="0.2">
      <c r="B242" s="2947" t="s">
        <v>2393</v>
      </c>
      <c r="C242" s="2948" t="s">
        <v>2460</v>
      </c>
      <c r="D242" s="2948" t="s">
        <v>2418</v>
      </c>
      <c r="E242" s="2948" t="s">
        <v>2418</v>
      </c>
      <c r="F242" s="2961" t="s">
        <v>2581</v>
      </c>
    </row>
    <row r="243" ht="14.25" customHeight="1" x14ac:dyDescent="0.2">
      <c r="B243" s="2947" t="s">
        <v>2393</v>
      </c>
      <c r="C243" s="2948" t="s">
        <v>2582</v>
      </c>
      <c r="D243" s="2948" t="s">
        <v>2418</v>
      </c>
      <c r="E243" s="2948" t="s">
        <v>2583</v>
      </c>
      <c r="F243" s="2961" t="s">
        <v>2584</v>
      </c>
    </row>
    <row r="244" ht="14.25" customHeight="1" x14ac:dyDescent="0.2">
      <c r="B244" s="2947" t="s">
        <v>2393</v>
      </c>
      <c r="C244" s="2948" t="s">
        <v>2585</v>
      </c>
      <c r="D244" s="2948" t="s">
        <v>2418</v>
      </c>
      <c r="E244" s="2948" t="s">
        <v>2418</v>
      </c>
      <c r="F244" s="2961" t="s">
        <v>2586</v>
      </c>
    </row>
    <row r="245" ht="14.25" customHeight="1" x14ac:dyDescent="0.2">
      <c r="B245" s="2947" t="s">
        <v>2393</v>
      </c>
      <c r="C245" s="2948" t="s">
        <v>2587</v>
      </c>
      <c r="D245" s="2948" t="s">
        <v>2418</v>
      </c>
      <c r="E245" s="2948" t="s">
        <v>2588</v>
      </c>
      <c r="F245" s="2961" t="s">
        <v>2418</v>
      </c>
    </row>
    <row r="246" ht="14.25" customHeight="1" x14ac:dyDescent="0.2">
      <c r="B246" s="2947" t="s">
        <v>2393</v>
      </c>
      <c r="C246" s="2948" t="s">
        <v>2589</v>
      </c>
      <c r="D246" s="2948" t="s">
        <v>2418</v>
      </c>
      <c r="E246" s="2948" t="s">
        <v>2418</v>
      </c>
      <c r="F246" s="2961" t="s">
        <v>2561</v>
      </c>
    </row>
    <row r="247" ht="14.25" customHeight="1" x14ac:dyDescent="0.2">
      <c r="B247" s="2947" t="s">
        <v>2393</v>
      </c>
      <c r="C247" s="2948" t="s">
        <v>2455</v>
      </c>
      <c r="D247" s="2948" t="s">
        <v>2418</v>
      </c>
      <c r="E247" s="2948" t="s">
        <v>2418</v>
      </c>
      <c r="F247" s="2961" t="s">
        <v>2590</v>
      </c>
    </row>
    <row r="248" ht="14.25" customHeight="1" x14ac:dyDescent="0.2">
      <c r="B248" s="2947" t="s">
        <v>2393</v>
      </c>
      <c r="C248" s="2948" t="s">
        <v>2591</v>
      </c>
      <c r="D248" s="2948" t="s">
        <v>2418</v>
      </c>
      <c r="E248" s="2948" t="s">
        <v>2418</v>
      </c>
      <c r="F248" s="2961" t="s">
        <v>2567</v>
      </c>
    </row>
    <row r="249" ht="14.25" customHeight="1" x14ac:dyDescent="0.2">
      <c r="B249" s="2947" t="s">
        <v>2393</v>
      </c>
      <c r="C249" s="2948" t="s">
        <v>2592</v>
      </c>
      <c r="D249" s="2948" t="s">
        <v>192</v>
      </c>
      <c r="E249" s="2948" t="s">
        <v>2583</v>
      </c>
      <c r="F249" s="2961" t="s">
        <v>2584</v>
      </c>
    </row>
    <row r="250" ht="14.25" customHeight="1" x14ac:dyDescent="0.2">
      <c r="B250" s="2947" t="s">
        <v>2393</v>
      </c>
      <c r="C250" s="2948" t="s">
        <v>2593</v>
      </c>
      <c r="D250" s="2948" t="s">
        <v>2418</v>
      </c>
      <c r="E250" s="2948" t="s">
        <v>2418</v>
      </c>
      <c r="F250" s="2961" t="s">
        <v>2594</v>
      </c>
    </row>
    <row r="251" ht="14.25" customHeight="1" x14ac:dyDescent="0.2">
      <c r="B251" s="2947" t="s">
        <v>2393</v>
      </c>
      <c r="C251" s="2948" t="s">
        <v>2595</v>
      </c>
      <c r="D251" s="2948" t="s">
        <v>2418</v>
      </c>
      <c r="E251" s="2948" t="s">
        <v>2418</v>
      </c>
      <c r="F251" s="2961" t="s">
        <v>2551</v>
      </c>
    </row>
    <row r="252" ht="14.25" customHeight="1" x14ac:dyDescent="0.2">
      <c r="B252" s="2947" t="s">
        <v>2393</v>
      </c>
      <c r="C252" s="2948" t="s">
        <v>2571</v>
      </c>
      <c r="D252" s="2948" t="s">
        <v>2418</v>
      </c>
      <c r="E252" s="2948" t="s">
        <v>2418</v>
      </c>
      <c r="F252" s="2961" t="s">
        <v>2572</v>
      </c>
    </row>
    <row r="253" ht="14.25" customHeight="1" x14ac:dyDescent="0.2">
      <c r="B253" s="2947" t="s">
        <v>2393</v>
      </c>
      <c r="C253" s="2948" t="s">
        <v>2592</v>
      </c>
      <c r="D253" s="2948" t="s">
        <v>353</v>
      </c>
      <c r="E253" s="2948" t="s">
        <v>2583</v>
      </c>
      <c r="F253" s="2961" t="s">
        <v>2584</v>
      </c>
    </row>
    <row r="254" ht="14.25" customHeight="1" x14ac:dyDescent="0.2">
      <c r="B254" s="2947" t="s">
        <v>2393</v>
      </c>
      <c r="C254" s="2948" t="s">
        <v>2560</v>
      </c>
      <c r="D254" s="2948" t="s">
        <v>2418</v>
      </c>
      <c r="E254" s="2948" t="s">
        <v>2418</v>
      </c>
      <c r="F254" s="2961" t="s">
        <v>2573</v>
      </c>
    </row>
    <row r="255" ht="14.25" customHeight="1" x14ac:dyDescent="0.2">
      <c r="B255" s="2947" t="s">
        <v>2393</v>
      </c>
      <c r="C255" s="2948" t="s">
        <v>2575</v>
      </c>
      <c r="D255" s="2948" t="s">
        <v>2554</v>
      </c>
      <c r="E255" s="2948" t="s">
        <v>156</v>
      </c>
      <c r="F255" s="2961" t="s">
        <v>2418</v>
      </c>
    </row>
    <row r="256" ht="14.25" customHeight="1" x14ac:dyDescent="0.2">
      <c r="B256" s="2947" t="s">
        <v>2393</v>
      </c>
      <c r="C256" s="2948" t="s">
        <v>2596</v>
      </c>
      <c r="D256" s="2948" t="s">
        <v>2418</v>
      </c>
      <c r="E256" s="2948" t="s">
        <v>2418</v>
      </c>
      <c r="F256" s="2961" t="s">
        <v>2418</v>
      </c>
    </row>
    <row r="257" ht="14.25" customHeight="1" x14ac:dyDescent="0.2">
      <c r="B257" s="2947" t="s">
        <v>2393</v>
      </c>
      <c r="C257" s="2948" t="s">
        <v>2424</v>
      </c>
      <c r="D257" s="2948" t="s">
        <v>2418</v>
      </c>
      <c r="E257" s="2948" t="s">
        <v>2418</v>
      </c>
      <c r="F257" s="2961" t="s">
        <v>2590</v>
      </c>
    </row>
    <row r="258" ht="14.25" customHeight="1" x14ac:dyDescent="0.2">
      <c r="B258" s="2947" t="s">
        <v>2393</v>
      </c>
      <c r="C258" s="2948" t="s">
        <v>2597</v>
      </c>
      <c r="D258" s="2948" t="s">
        <v>2554</v>
      </c>
      <c r="E258" s="2948" t="s">
        <v>157</v>
      </c>
      <c r="F258" s="2961" t="s">
        <v>2418</v>
      </c>
    </row>
    <row r="259" ht="14.25" customHeight="1" x14ac:dyDescent="0.2">
      <c r="B259" s="2947" t="s">
        <v>2393</v>
      </c>
      <c r="C259" s="2948" t="s">
        <v>2488</v>
      </c>
      <c r="D259" s="2948" t="s">
        <v>2418</v>
      </c>
      <c r="E259" s="2948" t="s">
        <v>2598</v>
      </c>
      <c r="F259" s="2961" t="s">
        <v>2599</v>
      </c>
    </row>
    <row r="260" ht="14.25" customHeight="1" x14ac:dyDescent="0.2">
      <c r="B260" s="2947" t="s">
        <v>2393</v>
      </c>
      <c r="C260" s="2948" t="s">
        <v>2409</v>
      </c>
      <c r="D260" s="2948" t="s">
        <v>2418</v>
      </c>
      <c r="E260" s="2948" t="s">
        <v>2418</v>
      </c>
      <c r="F260" s="2961" t="s">
        <v>2574</v>
      </c>
    </row>
    <row r="261" ht="14.25" customHeight="1" x14ac:dyDescent="0.2">
      <c r="B261" s="2947" t="s">
        <v>2393</v>
      </c>
      <c r="C261" s="2948" t="s">
        <v>2600</v>
      </c>
      <c r="D261" s="2948" t="s">
        <v>2418</v>
      </c>
      <c r="E261" s="2948" t="s">
        <v>2583</v>
      </c>
      <c r="F261" s="2961" t="s">
        <v>2584</v>
      </c>
    </row>
    <row r="262" ht="14.25" customHeight="1" x14ac:dyDescent="0.2">
      <c r="B262" s="2947" t="s">
        <v>2393</v>
      </c>
      <c r="C262" s="2948" t="s">
        <v>2555</v>
      </c>
      <c r="D262" s="2948" t="s">
        <v>2418</v>
      </c>
      <c r="E262" s="2948" t="s">
        <v>2418</v>
      </c>
      <c r="F262" s="2961" t="s">
        <v>2601</v>
      </c>
    </row>
    <row r="263" ht="14.25" customHeight="1" x14ac:dyDescent="0.2">
      <c r="B263" s="2947" t="s">
        <v>2393</v>
      </c>
      <c r="C263" s="2948" t="s">
        <v>2602</v>
      </c>
      <c r="D263" s="2948" t="s">
        <v>2418</v>
      </c>
      <c r="E263" s="2948" t="s">
        <v>2418</v>
      </c>
      <c r="F263" s="2961" t="s">
        <v>2603</v>
      </c>
    </row>
    <row r="264" ht="14.25" customHeight="1" x14ac:dyDescent="0.2">
      <c r="B264" s="2947" t="s">
        <v>2393</v>
      </c>
      <c r="C264" s="2948" t="s">
        <v>2454</v>
      </c>
      <c r="D264" s="2948" t="s">
        <v>2418</v>
      </c>
      <c r="E264" s="2948" t="s">
        <v>2418</v>
      </c>
      <c r="F264" s="2961" t="s">
        <v>2604</v>
      </c>
    </row>
    <row r="265" ht="14.25" customHeight="1" x14ac:dyDescent="0.2">
      <c r="B265" s="2947" t="s">
        <v>2393</v>
      </c>
      <c r="C265" s="2948" t="s">
        <v>2605</v>
      </c>
      <c r="D265" s="2948" t="s">
        <v>2418</v>
      </c>
      <c r="E265" s="2948" t="s">
        <v>157</v>
      </c>
      <c r="F265" s="2961" t="s">
        <v>2418</v>
      </c>
    </row>
    <row r="266" ht="14.25" customHeight="1" x14ac:dyDescent="0.2">
      <c r="B266" s="2947" t="s">
        <v>2393</v>
      </c>
      <c r="C266" s="2948" t="s">
        <v>2606</v>
      </c>
      <c r="D266" s="2948" t="s">
        <v>2418</v>
      </c>
      <c r="E266" s="2948" t="s">
        <v>2418</v>
      </c>
      <c r="F266" s="2961" t="s">
        <v>2601</v>
      </c>
    </row>
    <row r="267" ht="14.25" customHeight="1" x14ac:dyDescent="0.2">
      <c r="B267" s="2947" t="s">
        <v>2393</v>
      </c>
      <c r="C267" s="2948" t="s">
        <v>2560</v>
      </c>
      <c r="D267" s="2948" t="s">
        <v>2418</v>
      </c>
      <c r="E267" s="2948" t="s">
        <v>2418</v>
      </c>
      <c r="F267" s="2961" t="s">
        <v>2573</v>
      </c>
    </row>
    <row r="268" ht="14.25" customHeight="1" x14ac:dyDescent="0.2">
      <c r="B268" s="2947" t="s">
        <v>2393</v>
      </c>
      <c r="C268" s="2948" t="s">
        <v>2607</v>
      </c>
      <c r="D268" s="2948" t="s">
        <v>2418</v>
      </c>
      <c r="E268" s="2948" t="s">
        <v>2418</v>
      </c>
      <c r="F268" s="2961" t="s">
        <v>2578</v>
      </c>
    </row>
    <row r="269" ht="14.25" customHeight="1" x14ac:dyDescent="0.2">
      <c r="B269" s="2947" t="s">
        <v>2393</v>
      </c>
      <c r="C269" s="2948" t="s">
        <v>2608</v>
      </c>
      <c r="D269" s="2948" t="s">
        <v>2418</v>
      </c>
      <c r="E269" s="2948" t="s">
        <v>2418</v>
      </c>
      <c r="F269" s="2961" t="s">
        <v>2609</v>
      </c>
    </row>
    <row r="270" ht="14.25" customHeight="1" x14ac:dyDescent="0.2">
      <c r="B270" s="2947" t="s">
        <v>2393</v>
      </c>
      <c r="C270" s="2948" t="s">
        <v>2610</v>
      </c>
      <c r="D270" s="2948" t="s">
        <v>2418</v>
      </c>
      <c r="E270" s="2948" t="s">
        <v>2418</v>
      </c>
      <c r="F270" s="2961" t="s">
        <v>2561</v>
      </c>
    </row>
    <row r="271" ht="14.25" customHeight="1" x14ac:dyDescent="0.2">
      <c r="B271" s="2947" t="s">
        <v>2393</v>
      </c>
      <c r="C271" s="2948" t="s">
        <v>2611</v>
      </c>
      <c r="D271" s="2948" t="s">
        <v>2418</v>
      </c>
      <c r="E271" s="2948" t="s">
        <v>2583</v>
      </c>
      <c r="F271" s="2961" t="s">
        <v>2584</v>
      </c>
    </row>
    <row r="272" ht="14.25" customHeight="1" x14ac:dyDescent="0.2">
      <c r="B272" s="2947" t="s">
        <v>2393</v>
      </c>
      <c r="C272" s="2948" t="s">
        <v>2481</v>
      </c>
      <c r="D272" s="2948" t="s">
        <v>292</v>
      </c>
      <c r="E272" s="2948" t="s">
        <v>2598</v>
      </c>
      <c r="F272" s="2961" t="s">
        <v>2599</v>
      </c>
    </row>
    <row r="273" ht="14.25" customHeight="1" x14ac:dyDescent="0.2">
      <c r="B273" s="2947" t="s">
        <v>2393</v>
      </c>
      <c r="C273" s="2948" t="s">
        <v>2606</v>
      </c>
      <c r="D273" s="2948" t="s">
        <v>2418</v>
      </c>
      <c r="E273" s="2948" t="s">
        <v>2418</v>
      </c>
      <c r="F273" s="2961" t="s">
        <v>2564</v>
      </c>
    </row>
    <row r="274" ht="14.25" customHeight="1" x14ac:dyDescent="0.2">
      <c r="B274" s="2947" t="s">
        <v>2393</v>
      </c>
      <c r="C274" s="2948" t="s">
        <v>2569</v>
      </c>
      <c r="D274" s="2948" t="s">
        <v>2418</v>
      </c>
      <c r="E274" s="2948" t="s">
        <v>2418</v>
      </c>
      <c r="F274" s="2961" t="s">
        <v>2570</v>
      </c>
    </row>
    <row r="275" ht="14.25" customHeight="1" x14ac:dyDescent="0.2">
      <c r="B275" s="2947" t="s">
        <v>2393</v>
      </c>
      <c r="C275" s="2948" t="s">
        <v>2612</v>
      </c>
      <c r="D275" s="2948" t="s">
        <v>2554</v>
      </c>
      <c r="E275" s="2948" t="s">
        <v>156</v>
      </c>
      <c r="F275" s="2961" t="s">
        <v>2418</v>
      </c>
    </row>
    <row r="276" ht="14.25" customHeight="1" x14ac:dyDescent="0.2">
      <c r="B276" s="2947" t="s">
        <v>2393</v>
      </c>
      <c r="C276" s="2948" t="s">
        <v>2566</v>
      </c>
      <c r="D276" s="2948" t="s">
        <v>2418</v>
      </c>
      <c r="E276" s="2948" t="s">
        <v>2418</v>
      </c>
      <c r="F276" s="2961" t="s">
        <v>2567</v>
      </c>
    </row>
    <row r="277" ht="14.25" customHeight="1" x14ac:dyDescent="0.2">
      <c r="B277" s="2947" t="s">
        <v>2393</v>
      </c>
      <c r="C277" s="2948" t="s">
        <v>2613</v>
      </c>
      <c r="D277" s="2948" t="s">
        <v>2418</v>
      </c>
      <c r="E277" s="2948" t="s">
        <v>195</v>
      </c>
      <c r="F277" s="2961" t="s">
        <v>2614</v>
      </c>
    </row>
    <row r="278" ht="14.25" customHeight="1" x14ac:dyDescent="0.2">
      <c r="B278" s="2947" t="s">
        <v>2393</v>
      </c>
      <c r="C278" s="2948" t="s">
        <v>2591</v>
      </c>
      <c r="D278" s="2948" t="s">
        <v>2418</v>
      </c>
      <c r="E278" s="2948" t="s">
        <v>2418</v>
      </c>
      <c r="F278" s="2961" t="s">
        <v>2567</v>
      </c>
    </row>
    <row r="279" ht="14.25" customHeight="1" x14ac:dyDescent="0.2">
      <c r="B279" s="2947" t="s">
        <v>2393</v>
      </c>
      <c r="C279" s="2948" t="s">
        <v>2615</v>
      </c>
      <c r="D279" s="2948" t="s">
        <v>2418</v>
      </c>
      <c r="E279" s="2948" t="s">
        <v>2418</v>
      </c>
      <c r="F279" s="2961" t="s">
        <v>2567</v>
      </c>
    </row>
    <row r="280" ht="14.25" customHeight="1" x14ac:dyDescent="0.2">
      <c r="B280" s="2947" t="s">
        <v>2393</v>
      </c>
      <c r="C280" s="2948" t="s">
        <v>2616</v>
      </c>
      <c r="D280" s="2948" t="s">
        <v>355</v>
      </c>
      <c r="E280" s="2948" t="s">
        <v>157</v>
      </c>
      <c r="F280" s="2961" t="s">
        <v>2418</v>
      </c>
    </row>
    <row r="281" ht="14.25" customHeight="1" x14ac:dyDescent="0.2">
      <c r="B281" s="2947" t="s">
        <v>2393</v>
      </c>
      <c r="C281" s="2948" t="s">
        <v>2617</v>
      </c>
      <c r="D281" s="2948" t="s">
        <v>2554</v>
      </c>
      <c r="E281" s="2948" t="s">
        <v>157</v>
      </c>
      <c r="F281" s="2961" t="s">
        <v>157</v>
      </c>
    </row>
    <row r="282" ht="14.25" customHeight="1" x14ac:dyDescent="0.2">
      <c r="B282" s="2947" t="s">
        <v>2393</v>
      </c>
      <c r="C282" s="2948" t="s">
        <v>2618</v>
      </c>
      <c r="D282" s="2948" t="s">
        <v>2418</v>
      </c>
      <c r="E282" s="2948" t="s">
        <v>157</v>
      </c>
      <c r="F282" s="2961" t="s">
        <v>2418</v>
      </c>
    </row>
    <row r="283" ht="14.25" customHeight="1" x14ac:dyDescent="0.2">
      <c r="B283" s="2947" t="s">
        <v>2393</v>
      </c>
      <c r="C283" s="2948" t="s">
        <v>2592</v>
      </c>
      <c r="D283" s="2948" t="s">
        <v>193</v>
      </c>
      <c r="E283" s="2948" t="s">
        <v>2583</v>
      </c>
      <c r="F283" s="2961" t="s">
        <v>2584</v>
      </c>
    </row>
    <row r="284" ht="14.25" customHeight="1" x14ac:dyDescent="0.2">
      <c r="B284" s="2947" t="s">
        <v>2393</v>
      </c>
      <c r="C284" s="2948" t="s">
        <v>2619</v>
      </c>
      <c r="D284" s="2948" t="s">
        <v>355</v>
      </c>
      <c r="E284" s="2948" t="s">
        <v>157</v>
      </c>
      <c r="F284" s="2961" t="s">
        <v>2418</v>
      </c>
    </row>
    <row r="285" ht="14.25" customHeight="1" x14ac:dyDescent="0.2">
      <c r="B285" s="2947" t="s">
        <v>2393</v>
      </c>
      <c r="C285" s="2948" t="s">
        <v>2585</v>
      </c>
      <c r="D285" s="2948" t="s">
        <v>2418</v>
      </c>
      <c r="E285" s="2948" t="s">
        <v>2418</v>
      </c>
      <c r="F285" s="2961" t="s">
        <v>2620</v>
      </c>
    </row>
    <row r="286" ht="14.25" customHeight="1" x14ac:dyDescent="0.2">
      <c r="B286" s="2947" t="s">
        <v>2393</v>
      </c>
      <c r="C286" s="2948" t="s">
        <v>2621</v>
      </c>
      <c r="D286" s="2948" t="s">
        <v>2418</v>
      </c>
      <c r="E286" s="2948" t="s">
        <v>2418</v>
      </c>
      <c r="F286" s="2961" t="s">
        <v>2556</v>
      </c>
    </row>
    <row r="287" ht="14.25" customHeight="1" x14ac:dyDescent="0.2">
      <c r="B287" s="2947" t="s">
        <v>2393</v>
      </c>
      <c r="C287" s="2948" t="s">
        <v>2622</v>
      </c>
      <c r="D287" s="2948" t="s">
        <v>2418</v>
      </c>
      <c r="E287" s="2948" t="s">
        <v>2418</v>
      </c>
      <c r="F287" s="2961" t="s">
        <v>2623</v>
      </c>
    </row>
    <row r="288" ht="14.25" customHeight="1" x14ac:dyDescent="0.2">
      <c r="B288" s="2947" t="s">
        <v>2393</v>
      </c>
      <c r="C288" s="2948" t="s">
        <v>2546</v>
      </c>
      <c r="D288" s="2948" t="s">
        <v>2418</v>
      </c>
      <c r="E288" s="2948" t="s">
        <v>2418</v>
      </c>
      <c r="F288" s="2961" t="s">
        <v>2551</v>
      </c>
    </row>
    <row r="289" ht="14.25" customHeight="1" x14ac:dyDescent="0.2">
      <c r="B289" s="2947" t="s">
        <v>2393</v>
      </c>
      <c r="C289" s="2948" t="s">
        <v>2624</v>
      </c>
      <c r="D289" s="2948" t="s">
        <v>2418</v>
      </c>
      <c r="E289" s="2948" t="s">
        <v>157</v>
      </c>
      <c r="F289" s="2961" t="s">
        <v>2418</v>
      </c>
    </row>
    <row r="290" ht="14.25" customHeight="1" x14ac:dyDescent="0.2">
      <c r="B290" s="2947" t="s">
        <v>2393</v>
      </c>
      <c r="C290" s="2948" t="s">
        <v>2625</v>
      </c>
      <c r="D290" s="2948" t="s">
        <v>2418</v>
      </c>
      <c r="E290" s="2948" t="s">
        <v>157</v>
      </c>
      <c r="F290" s="2961" t="s">
        <v>2554</v>
      </c>
    </row>
    <row r="291" ht="14.25" customHeight="1" x14ac:dyDescent="0.2">
      <c r="B291" s="2947" t="s">
        <v>2393</v>
      </c>
      <c r="C291" s="2948" t="s">
        <v>2626</v>
      </c>
      <c r="D291" s="2948" t="s">
        <v>2418</v>
      </c>
      <c r="E291" s="2948" t="s">
        <v>2583</v>
      </c>
      <c r="F291" s="2961" t="s">
        <v>2584</v>
      </c>
    </row>
    <row r="292" ht="14.25" customHeight="1" x14ac:dyDescent="0.2">
      <c r="B292" s="2947" t="s">
        <v>2393</v>
      </c>
      <c r="C292" s="2948" t="s">
        <v>2627</v>
      </c>
      <c r="D292" s="2948" t="s">
        <v>2554</v>
      </c>
      <c r="E292" s="2948" t="s">
        <v>157</v>
      </c>
      <c r="F292" s="2961" t="s">
        <v>2418</v>
      </c>
    </row>
    <row r="293" ht="14.25" customHeight="1" x14ac:dyDescent="0.2">
      <c r="B293" s="2947" t="s">
        <v>2393</v>
      </c>
      <c r="C293" s="2948" t="s">
        <v>2425</v>
      </c>
      <c r="D293" s="2948" t="s">
        <v>2418</v>
      </c>
      <c r="E293" s="2948" t="s">
        <v>2418</v>
      </c>
      <c r="F293" s="2961" t="s">
        <v>2628</v>
      </c>
    </row>
    <row r="294" ht="14.25" customHeight="1" x14ac:dyDescent="0.2">
      <c r="B294" s="2947" t="s">
        <v>2393</v>
      </c>
      <c r="C294" s="2948" t="s">
        <v>2627</v>
      </c>
      <c r="D294" s="2948" t="s">
        <v>2418</v>
      </c>
      <c r="E294" s="2948" t="s">
        <v>157</v>
      </c>
      <c r="F294" s="2961" t="s">
        <v>2418</v>
      </c>
    </row>
    <row r="295" ht="14.25" customHeight="1" x14ac:dyDescent="0.2">
      <c r="B295" s="2947" t="s">
        <v>2393</v>
      </c>
      <c r="C295" s="2948" t="s">
        <v>2595</v>
      </c>
      <c r="D295" s="2948" t="s">
        <v>2418</v>
      </c>
      <c r="E295" s="2948" t="s">
        <v>2418</v>
      </c>
      <c r="F295" s="2961" t="s">
        <v>2629</v>
      </c>
    </row>
    <row r="296" ht="14.25" customHeight="1" x14ac:dyDescent="0.2">
      <c r="B296" s="2947" t="s">
        <v>2393</v>
      </c>
      <c r="C296" s="2948" t="s">
        <v>2630</v>
      </c>
      <c r="D296" s="2948" t="s">
        <v>355</v>
      </c>
      <c r="E296" s="2948" t="s">
        <v>157</v>
      </c>
      <c r="F296" s="2961" t="s">
        <v>2418</v>
      </c>
    </row>
    <row r="297" ht="13.5" customHeight="1" x14ac:dyDescent="0.2">
      <c r="B297" s="2947" t="s">
        <v>2476</v>
      </c>
      <c r="C297" s="2948" t="s">
        <v>2576</v>
      </c>
      <c r="D297" s="2948" t="s">
        <v>2418</v>
      </c>
      <c r="E297" s="2948" t="s">
        <v>157</v>
      </c>
      <c r="F297" s="2961" t="s">
        <v>2418</v>
      </c>
    </row>
    <row r="298" ht="13.5" customHeight="1" x14ac:dyDescent="0.2">
      <c r="B298" s="2947" t="s">
        <v>2476</v>
      </c>
      <c r="C298" s="2948" t="s">
        <v>2611</v>
      </c>
      <c r="D298" s="2948" t="s">
        <v>2418</v>
      </c>
      <c r="E298" s="2948" t="s">
        <v>2583</v>
      </c>
      <c r="F298" s="2961" t="s">
        <v>2584</v>
      </c>
    </row>
    <row r="299" ht="13.5" customHeight="1" x14ac:dyDescent="0.2">
      <c r="B299" s="2947" t="s">
        <v>2476</v>
      </c>
      <c r="C299" s="2948" t="s">
        <v>2630</v>
      </c>
      <c r="D299" s="2948" t="s">
        <v>355</v>
      </c>
      <c r="E299" s="2948" t="s">
        <v>157</v>
      </c>
      <c r="F299" s="2961" t="s">
        <v>2418</v>
      </c>
    </row>
    <row r="300" ht="13.5" customHeight="1" x14ac:dyDescent="0.2">
      <c r="B300" s="2947" t="s">
        <v>2476</v>
      </c>
      <c r="C300" s="2948" t="s">
        <v>2631</v>
      </c>
      <c r="D300" s="2948" t="s">
        <v>2418</v>
      </c>
      <c r="E300" s="2948" t="s">
        <v>2418</v>
      </c>
      <c r="F300" s="2961" t="s">
        <v>2632</v>
      </c>
    </row>
    <row r="301" ht="13.5" customHeight="1" x14ac:dyDescent="0.2">
      <c r="B301" s="2947" t="s">
        <v>2476</v>
      </c>
      <c r="C301" s="2948" t="s">
        <v>2633</v>
      </c>
      <c r="D301" s="2948" t="s">
        <v>2418</v>
      </c>
      <c r="E301" s="2948" t="s">
        <v>1971</v>
      </c>
      <c r="F301" s="2961" t="s">
        <v>2418</v>
      </c>
    </row>
    <row r="302" ht="13.5" customHeight="1" x14ac:dyDescent="0.2">
      <c r="B302" s="2947" t="s">
        <v>2476</v>
      </c>
      <c r="C302" s="2948" t="s">
        <v>2613</v>
      </c>
      <c r="D302" s="2948" t="s">
        <v>2418</v>
      </c>
      <c r="E302" s="2948" t="s">
        <v>195</v>
      </c>
      <c r="F302" s="2961" t="s">
        <v>2614</v>
      </c>
    </row>
    <row r="303" ht="13.5" customHeight="1" x14ac:dyDescent="0.2">
      <c r="B303" s="2947" t="s">
        <v>2476</v>
      </c>
      <c r="C303" s="2948" t="s">
        <v>2619</v>
      </c>
      <c r="D303" s="2948" t="s">
        <v>355</v>
      </c>
      <c r="E303" s="2948" t="s">
        <v>157</v>
      </c>
      <c r="F303" s="2961" t="s">
        <v>2418</v>
      </c>
    </row>
    <row r="304" ht="13.5" customHeight="1" x14ac:dyDescent="0.2">
      <c r="B304" s="2947" t="s">
        <v>2476</v>
      </c>
      <c r="C304" s="2948" t="s">
        <v>2585</v>
      </c>
      <c r="D304" s="2948" t="s">
        <v>2418</v>
      </c>
      <c r="E304" s="2948" t="s">
        <v>2418</v>
      </c>
      <c r="F304" s="2961" t="s">
        <v>2586</v>
      </c>
    </row>
    <row r="305" ht="13.5" customHeight="1" x14ac:dyDescent="0.2">
      <c r="B305" s="2947" t="s">
        <v>2476</v>
      </c>
      <c r="C305" s="2948" t="s">
        <v>2592</v>
      </c>
      <c r="D305" s="2948" t="s">
        <v>353</v>
      </c>
      <c r="E305" s="2948" t="s">
        <v>2583</v>
      </c>
      <c r="F305" s="2961" t="s">
        <v>2418</v>
      </c>
    </row>
    <row r="306" ht="13.5" customHeight="1" x14ac:dyDescent="0.2">
      <c r="B306" s="2947" t="s">
        <v>2476</v>
      </c>
      <c r="C306" s="2948" t="s">
        <v>2592</v>
      </c>
      <c r="D306" s="2948" t="s">
        <v>192</v>
      </c>
      <c r="E306" s="2948" t="s">
        <v>2583</v>
      </c>
      <c r="F306" s="2961" t="s">
        <v>2418</v>
      </c>
    </row>
    <row r="307" ht="13.5" customHeight="1" x14ac:dyDescent="0.2">
      <c r="B307" s="2947" t="s">
        <v>2476</v>
      </c>
      <c r="C307" s="2948" t="s">
        <v>2592</v>
      </c>
      <c r="D307" s="2948" t="s">
        <v>193</v>
      </c>
      <c r="E307" s="2948" t="s">
        <v>2583</v>
      </c>
      <c r="F307" s="2961" t="s">
        <v>2418</v>
      </c>
    </row>
    <row r="308" ht="13.5" customHeight="1" x14ac:dyDescent="0.2">
      <c r="B308" s="2947" t="s">
        <v>2476</v>
      </c>
      <c r="C308" s="2948" t="s">
        <v>2548</v>
      </c>
      <c r="D308" s="2948" t="s">
        <v>2418</v>
      </c>
      <c r="E308" s="2948" t="s">
        <v>101</v>
      </c>
      <c r="F308" s="2961" t="s">
        <v>2549</v>
      </c>
    </row>
    <row r="309" ht="13.5" customHeight="1" x14ac:dyDescent="0.2">
      <c r="B309" s="2947" t="s">
        <v>2476</v>
      </c>
      <c r="C309" s="2948" t="s">
        <v>2605</v>
      </c>
      <c r="D309" s="2948" t="s">
        <v>2418</v>
      </c>
      <c r="E309" s="2948" t="s">
        <v>157</v>
      </c>
      <c r="F309" s="2961" t="s">
        <v>2418</v>
      </c>
    </row>
    <row r="310" ht="13.5" customHeight="1" x14ac:dyDescent="0.2">
      <c r="B310" s="2947" t="s">
        <v>2476</v>
      </c>
      <c r="C310" s="2948" t="s">
        <v>2544</v>
      </c>
      <c r="D310" s="2948" t="s">
        <v>355</v>
      </c>
      <c r="E310" s="2948" t="s">
        <v>157</v>
      </c>
      <c r="F310" s="2961" t="s">
        <v>2418</v>
      </c>
    </row>
    <row r="311" ht="13.5" customHeight="1" x14ac:dyDescent="0.2">
      <c r="B311" s="2947" t="s">
        <v>2476</v>
      </c>
      <c r="C311" s="2948" t="s">
        <v>2568</v>
      </c>
      <c r="D311" s="2948" t="s">
        <v>2418</v>
      </c>
      <c r="E311" s="2948" t="s">
        <v>2418</v>
      </c>
      <c r="F311" s="2961" t="s">
        <v>2634</v>
      </c>
    </row>
    <row r="312" ht="13.5" customHeight="1" x14ac:dyDescent="0.2">
      <c r="B312" s="2947" t="s">
        <v>2476</v>
      </c>
      <c r="C312" s="2948" t="s">
        <v>2622</v>
      </c>
      <c r="D312" s="2948" t="s">
        <v>2418</v>
      </c>
      <c r="E312" s="2948" t="s">
        <v>2418</v>
      </c>
      <c r="F312" s="2961" t="s">
        <v>2623</v>
      </c>
    </row>
    <row r="313" ht="13.5" customHeight="1" x14ac:dyDescent="0.2">
      <c r="B313" s="2947" t="s">
        <v>2476</v>
      </c>
      <c r="C313" s="2948" t="s">
        <v>2610</v>
      </c>
      <c r="D313" s="2948" t="s">
        <v>2418</v>
      </c>
      <c r="E313" s="2948" t="s">
        <v>2418</v>
      </c>
      <c r="F313" s="2961" t="s">
        <v>2635</v>
      </c>
    </row>
    <row r="314" ht="13.5" customHeight="1" x14ac:dyDescent="0.2">
      <c r="B314" s="2947" t="s">
        <v>2476</v>
      </c>
      <c r="C314" s="2948" t="s">
        <v>2636</v>
      </c>
      <c r="D314" s="2948" t="s">
        <v>2418</v>
      </c>
      <c r="E314" s="2948" t="s">
        <v>354</v>
      </c>
      <c r="F314" s="2961" t="s">
        <v>2418</v>
      </c>
    </row>
    <row r="315" ht="13.5" customHeight="1" x14ac:dyDescent="0.2">
      <c r="B315" s="2947" t="s">
        <v>2476</v>
      </c>
      <c r="C315" s="2948" t="s">
        <v>2424</v>
      </c>
      <c r="D315" s="2948" t="s">
        <v>2418</v>
      </c>
      <c r="E315" s="2948" t="s">
        <v>2418</v>
      </c>
      <c r="F315" s="2961" t="s">
        <v>2604</v>
      </c>
    </row>
    <row r="316" ht="13.5" customHeight="1" x14ac:dyDescent="0.2">
      <c r="B316" s="2947" t="s">
        <v>2476</v>
      </c>
      <c r="C316" s="2948" t="s">
        <v>2582</v>
      </c>
      <c r="D316" s="2948" t="s">
        <v>2418</v>
      </c>
      <c r="E316" s="2948" t="s">
        <v>2583</v>
      </c>
      <c r="F316" s="2961" t="s">
        <v>2584</v>
      </c>
    </row>
    <row r="317" ht="13.5" customHeight="1" x14ac:dyDescent="0.2">
      <c r="B317" s="2947" t="s">
        <v>2476</v>
      </c>
      <c r="C317" s="2948" t="s">
        <v>2575</v>
      </c>
      <c r="D317" s="2948" t="s">
        <v>2418</v>
      </c>
      <c r="E317" s="2948" t="s">
        <v>157</v>
      </c>
      <c r="F317" s="2961" t="s">
        <v>2418</v>
      </c>
    </row>
    <row r="318" ht="13.5" customHeight="1" x14ac:dyDescent="0.2">
      <c r="B318" s="2947" t="s">
        <v>2476</v>
      </c>
      <c r="C318" s="2948" t="s">
        <v>2569</v>
      </c>
      <c r="D318" s="2948" t="s">
        <v>2418</v>
      </c>
      <c r="E318" s="2948" t="s">
        <v>2418</v>
      </c>
      <c r="F318" s="2961" t="s">
        <v>2570</v>
      </c>
    </row>
    <row r="319" ht="13.5" customHeight="1" x14ac:dyDescent="0.2">
      <c r="B319" s="2947" t="s">
        <v>2476</v>
      </c>
      <c r="C319" s="2948" t="s">
        <v>2455</v>
      </c>
      <c r="D319" s="2948" t="s">
        <v>2418</v>
      </c>
      <c r="E319" s="2948" t="s">
        <v>2418</v>
      </c>
      <c r="F319" s="2961" t="s">
        <v>2604</v>
      </c>
    </row>
    <row r="320" ht="13.5" customHeight="1" x14ac:dyDescent="0.2">
      <c r="B320" s="2947" t="s">
        <v>2476</v>
      </c>
      <c r="C320" s="2948" t="s">
        <v>2577</v>
      </c>
      <c r="D320" s="2948" t="s">
        <v>2418</v>
      </c>
      <c r="E320" s="2948" t="s">
        <v>2418</v>
      </c>
      <c r="F320" s="2961" t="s">
        <v>2637</v>
      </c>
    </row>
    <row r="321" ht="13.5" customHeight="1" x14ac:dyDescent="0.2">
      <c r="B321" s="2947" t="s">
        <v>2476</v>
      </c>
      <c r="C321" s="2948" t="s">
        <v>2430</v>
      </c>
      <c r="D321" s="2948" t="s">
        <v>2418</v>
      </c>
      <c r="E321" s="2948" t="s">
        <v>2418</v>
      </c>
      <c r="F321" s="2961" t="s">
        <v>2638</v>
      </c>
    </row>
    <row r="322" ht="13.5" customHeight="1" x14ac:dyDescent="0.2">
      <c r="B322" s="2947" t="s">
        <v>2476</v>
      </c>
      <c r="C322" s="2948" t="s">
        <v>2627</v>
      </c>
      <c r="D322" s="2948" t="s">
        <v>2418</v>
      </c>
      <c r="E322" s="2948" t="s">
        <v>157</v>
      </c>
      <c r="F322" s="2961" t="s">
        <v>2418</v>
      </c>
    </row>
    <row r="323" ht="13.5" customHeight="1" x14ac:dyDescent="0.2">
      <c r="B323" s="2947" t="s">
        <v>2476</v>
      </c>
      <c r="C323" s="2948" t="s">
        <v>2544</v>
      </c>
      <c r="D323" s="2948" t="s">
        <v>354</v>
      </c>
      <c r="E323" s="2948" t="s">
        <v>2545</v>
      </c>
      <c r="F323" s="2961" t="s">
        <v>2418</v>
      </c>
    </row>
    <row r="324" ht="13.5" customHeight="1" x14ac:dyDescent="0.2">
      <c r="B324" s="2947" t="s">
        <v>2476</v>
      </c>
      <c r="C324" s="2948" t="s">
        <v>2639</v>
      </c>
      <c r="D324" s="2948" t="s">
        <v>2418</v>
      </c>
      <c r="E324" s="2948" t="s">
        <v>2418</v>
      </c>
      <c r="F324" s="2961" t="s">
        <v>2418</v>
      </c>
    </row>
    <row r="325" ht="13.5" customHeight="1" x14ac:dyDescent="0.2">
      <c r="B325" s="2947" t="s">
        <v>2476</v>
      </c>
      <c r="C325" s="2948" t="s">
        <v>2600</v>
      </c>
      <c r="D325" s="2948" t="s">
        <v>2418</v>
      </c>
      <c r="E325" s="2948" t="s">
        <v>2583</v>
      </c>
      <c r="F325" s="2961" t="s">
        <v>2584</v>
      </c>
    </row>
    <row r="326" ht="13.5" customHeight="1" x14ac:dyDescent="0.2">
      <c r="B326" s="2947" t="s">
        <v>2476</v>
      </c>
      <c r="C326" s="2948" t="s">
        <v>2624</v>
      </c>
      <c r="D326" s="2948" t="s">
        <v>2418</v>
      </c>
      <c r="E326" s="2948" t="s">
        <v>157</v>
      </c>
      <c r="F326" s="2961" t="s">
        <v>2418</v>
      </c>
    </row>
    <row r="327" ht="13.5" customHeight="1" x14ac:dyDescent="0.2">
      <c r="B327" s="2947" t="s">
        <v>2476</v>
      </c>
      <c r="C327" s="2948" t="s">
        <v>2587</v>
      </c>
      <c r="D327" s="2948" t="s">
        <v>2418</v>
      </c>
      <c r="E327" s="2948" t="s">
        <v>2588</v>
      </c>
      <c r="F327" s="2961" t="s">
        <v>2418</v>
      </c>
    </row>
    <row r="328" ht="13.5" customHeight="1" x14ac:dyDescent="0.2">
      <c r="B328" s="2947" t="s">
        <v>2476</v>
      </c>
      <c r="C328" s="2948" t="s">
        <v>2616</v>
      </c>
      <c r="D328" s="2948" t="s">
        <v>355</v>
      </c>
      <c r="E328" s="2948" t="s">
        <v>157</v>
      </c>
      <c r="F328" s="2961" t="s">
        <v>2418</v>
      </c>
    </row>
    <row r="329" ht="13.5" customHeight="1" x14ac:dyDescent="0.2">
      <c r="B329" s="2947" t="s">
        <v>2476</v>
      </c>
      <c r="C329" s="2948" t="s">
        <v>2562</v>
      </c>
      <c r="D329" s="2948" t="s">
        <v>2418</v>
      </c>
      <c r="E329" s="2948" t="s">
        <v>157</v>
      </c>
      <c r="F329" s="2961" t="s">
        <v>2418</v>
      </c>
    </row>
    <row r="330" ht="13.5" customHeight="1" x14ac:dyDescent="0.2">
      <c r="B330" s="2947" t="s">
        <v>2476</v>
      </c>
      <c r="C330" s="2948" t="s">
        <v>2580</v>
      </c>
      <c r="D330" s="2948" t="s">
        <v>2418</v>
      </c>
      <c r="E330" s="2948" t="s">
        <v>2418</v>
      </c>
      <c r="F330" s="2961" t="s">
        <v>2418</v>
      </c>
    </row>
    <row r="331" ht="13.5" customHeight="1" x14ac:dyDescent="0.2">
      <c r="B331" s="2947" t="s">
        <v>2476</v>
      </c>
      <c r="C331" s="2948" t="s">
        <v>2618</v>
      </c>
      <c r="D331" s="2948" t="s">
        <v>2418</v>
      </c>
      <c r="E331" s="2948" t="s">
        <v>157</v>
      </c>
      <c r="F331" s="2961" t="s">
        <v>2418</v>
      </c>
    </row>
    <row r="332" ht="13.5" customHeight="1" x14ac:dyDescent="0.2">
      <c r="B332" s="2947" t="s">
        <v>2476</v>
      </c>
      <c r="C332" s="2948" t="s">
        <v>2608</v>
      </c>
      <c r="D332" s="2948" t="s">
        <v>2418</v>
      </c>
      <c r="E332" s="2948" t="s">
        <v>2418</v>
      </c>
      <c r="F332" s="2961" t="s">
        <v>2640</v>
      </c>
    </row>
    <row r="333" ht="13.5" customHeight="1" x14ac:dyDescent="0.2">
      <c r="B333" s="2947" t="s">
        <v>2476</v>
      </c>
      <c r="C333" s="2948" t="s">
        <v>2571</v>
      </c>
      <c r="D333" s="2948" t="s">
        <v>2418</v>
      </c>
      <c r="E333" s="2948" t="s">
        <v>2418</v>
      </c>
      <c r="F333" s="2961" t="s">
        <v>2641</v>
      </c>
    </row>
    <row r="334" ht="13.5" customHeight="1" x14ac:dyDescent="0.2">
      <c r="B334" s="2947" t="s">
        <v>2476</v>
      </c>
      <c r="C334" s="2948" t="s">
        <v>2619</v>
      </c>
      <c r="D334" s="2948" t="s">
        <v>2418</v>
      </c>
      <c r="E334" s="2948" t="s">
        <v>2418</v>
      </c>
      <c r="F334" s="2961" t="s">
        <v>2418</v>
      </c>
    </row>
    <row r="335" ht="13.5" customHeight="1" x14ac:dyDescent="0.2">
      <c r="B335" s="2947" t="s">
        <v>2476</v>
      </c>
      <c r="C335" s="2948" t="s">
        <v>2626</v>
      </c>
      <c r="D335" s="2948" t="s">
        <v>2418</v>
      </c>
      <c r="E335" s="2948" t="s">
        <v>2583</v>
      </c>
      <c r="F335" s="2961" t="s">
        <v>2584</v>
      </c>
    </row>
    <row r="336" ht="13.5" customHeight="1" x14ac:dyDescent="0.2">
      <c r="B336" s="2947" t="s">
        <v>2489</v>
      </c>
      <c r="C336" s="2948" t="s">
        <v>2627</v>
      </c>
      <c r="D336" s="2948" t="s">
        <v>2418</v>
      </c>
      <c r="E336" s="2948" t="s">
        <v>157</v>
      </c>
      <c r="F336" s="2961" t="s">
        <v>2418</v>
      </c>
    </row>
    <row r="337" ht="13.5" customHeight="1" x14ac:dyDescent="0.2">
      <c r="B337" s="2947" t="s">
        <v>2489</v>
      </c>
      <c r="C337" s="2948" t="s">
        <v>2633</v>
      </c>
      <c r="D337" s="2948" t="s">
        <v>2418</v>
      </c>
      <c r="E337" s="2948" t="s">
        <v>1971</v>
      </c>
      <c r="F337" s="2961" t="s">
        <v>2418</v>
      </c>
    </row>
    <row r="338" ht="13.5" customHeight="1" x14ac:dyDescent="0.2">
      <c r="B338" s="2947" t="s">
        <v>2489</v>
      </c>
      <c r="C338" s="2948" t="s">
        <v>2618</v>
      </c>
      <c r="D338" s="2948" t="s">
        <v>2418</v>
      </c>
      <c r="E338" s="2948" t="s">
        <v>157</v>
      </c>
      <c r="F338" s="2961" t="s">
        <v>2418</v>
      </c>
    </row>
    <row r="339" ht="13.5" customHeight="1" x14ac:dyDescent="0.2">
      <c r="B339" s="2947" t="s">
        <v>2489</v>
      </c>
      <c r="C339" s="2948" t="s">
        <v>2616</v>
      </c>
      <c r="D339" s="2948" t="s">
        <v>355</v>
      </c>
      <c r="E339" s="2948" t="s">
        <v>157</v>
      </c>
      <c r="F339" s="2961" t="s">
        <v>2418</v>
      </c>
    </row>
    <row r="340" ht="13.5" customHeight="1" x14ac:dyDescent="0.2">
      <c r="B340" s="2947" t="s">
        <v>2489</v>
      </c>
      <c r="C340" s="2948" t="s">
        <v>2582</v>
      </c>
      <c r="D340" s="2948" t="s">
        <v>2418</v>
      </c>
      <c r="E340" s="2948" t="s">
        <v>2583</v>
      </c>
      <c r="F340" s="2961" t="s">
        <v>2584</v>
      </c>
    </row>
    <row r="341" ht="13.5" customHeight="1" x14ac:dyDescent="0.2">
      <c r="B341" s="2947" t="s">
        <v>2489</v>
      </c>
      <c r="C341" s="2948" t="s">
        <v>2642</v>
      </c>
      <c r="D341" s="2948" t="s">
        <v>2418</v>
      </c>
      <c r="E341" s="2948" t="s">
        <v>2418</v>
      </c>
      <c r="F341" s="2961" t="s">
        <v>2643</v>
      </c>
    </row>
    <row r="342" ht="13.5" customHeight="1" x14ac:dyDescent="0.2">
      <c r="B342" s="2947" t="s">
        <v>2489</v>
      </c>
      <c r="C342" s="2948" t="s">
        <v>2624</v>
      </c>
      <c r="D342" s="2948" t="s">
        <v>2418</v>
      </c>
      <c r="E342" s="2948" t="s">
        <v>157</v>
      </c>
      <c r="F342" s="2961" t="s">
        <v>2418</v>
      </c>
    </row>
    <row r="343" ht="13.5" customHeight="1" x14ac:dyDescent="0.2">
      <c r="B343" s="2947" t="s">
        <v>2489</v>
      </c>
      <c r="C343" s="2948" t="s">
        <v>2611</v>
      </c>
      <c r="D343" s="2948" t="s">
        <v>2418</v>
      </c>
      <c r="E343" s="2948" t="s">
        <v>2583</v>
      </c>
      <c r="F343" s="2961" t="s">
        <v>2584</v>
      </c>
    </row>
    <row r="344" ht="13.5" customHeight="1" x14ac:dyDescent="0.2">
      <c r="B344" s="2947" t="s">
        <v>2489</v>
      </c>
      <c r="C344" s="2948" t="s">
        <v>2576</v>
      </c>
      <c r="D344" s="2948" t="s">
        <v>2418</v>
      </c>
      <c r="E344" s="2948" t="s">
        <v>157</v>
      </c>
      <c r="F344" s="2961" t="s">
        <v>2418</v>
      </c>
    </row>
    <row r="345" ht="13.5" customHeight="1" x14ac:dyDescent="0.2">
      <c r="B345" s="2947" t="s">
        <v>2489</v>
      </c>
      <c r="C345" s="2948" t="s">
        <v>2644</v>
      </c>
      <c r="D345" s="2948" t="s">
        <v>2418</v>
      </c>
      <c r="E345" s="2948" t="s">
        <v>2418</v>
      </c>
      <c r="F345" s="2961" t="s">
        <v>2645</v>
      </c>
    </row>
    <row r="346" ht="13.5" customHeight="1" x14ac:dyDescent="0.2">
      <c r="B346" s="2947" t="s">
        <v>2489</v>
      </c>
      <c r="C346" s="2948" t="s">
        <v>2646</v>
      </c>
      <c r="D346" s="2948" t="s">
        <v>2418</v>
      </c>
      <c r="E346" s="2948" t="s">
        <v>2418</v>
      </c>
      <c r="F346" s="2961" t="s">
        <v>2647</v>
      </c>
    </row>
    <row r="347" ht="13.5" customHeight="1" x14ac:dyDescent="0.2">
      <c r="B347" s="2947" t="s">
        <v>2489</v>
      </c>
      <c r="C347" s="2948" t="s">
        <v>2577</v>
      </c>
      <c r="D347" s="2948" t="s">
        <v>2418</v>
      </c>
      <c r="E347" s="2948" t="s">
        <v>2418</v>
      </c>
      <c r="F347" s="2961" t="s">
        <v>2637</v>
      </c>
    </row>
    <row r="348" ht="13.5" customHeight="1" x14ac:dyDescent="0.2">
      <c r="B348" s="2947" t="s">
        <v>2489</v>
      </c>
      <c r="C348" s="2948" t="s">
        <v>2619</v>
      </c>
      <c r="D348" s="2948" t="s">
        <v>355</v>
      </c>
      <c r="E348" s="2948" t="s">
        <v>157</v>
      </c>
      <c r="F348" s="2961" t="s">
        <v>2418</v>
      </c>
    </row>
    <row r="349" ht="13.5" customHeight="1" x14ac:dyDescent="0.2">
      <c r="B349" s="2947" t="s">
        <v>2489</v>
      </c>
      <c r="C349" s="2948" t="s">
        <v>2648</v>
      </c>
      <c r="D349" s="2948" t="s">
        <v>2418</v>
      </c>
      <c r="E349" s="2948" t="s">
        <v>2418</v>
      </c>
      <c r="F349" s="2961" t="s">
        <v>2647</v>
      </c>
    </row>
    <row r="350" ht="13.5" customHeight="1" x14ac:dyDescent="0.2">
      <c r="B350" s="2947" t="s">
        <v>2489</v>
      </c>
      <c r="C350" s="2948" t="s">
        <v>2568</v>
      </c>
      <c r="D350" s="2948" t="s">
        <v>2418</v>
      </c>
      <c r="E350" s="2948" t="s">
        <v>2418</v>
      </c>
      <c r="F350" s="2961" t="s">
        <v>2634</v>
      </c>
    </row>
    <row r="351" ht="13.5" customHeight="1" x14ac:dyDescent="0.2">
      <c r="B351" s="2947" t="s">
        <v>2489</v>
      </c>
      <c r="C351" s="2948" t="s">
        <v>2562</v>
      </c>
      <c r="D351" s="2948" t="s">
        <v>2418</v>
      </c>
      <c r="E351" s="2948" t="s">
        <v>157</v>
      </c>
      <c r="F351" s="2961" t="s">
        <v>2418</v>
      </c>
    </row>
    <row r="352" ht="13.5" customHeight="1" x14ac:dyDescent="0.2">
      <c r="B352" s="2947" t="s">
        <v>2489</v>
      </c>
      <c r="C352" s="2948" t="s">
        <v>2636</v>
      </c>
      <c r="D352" s="2948" t="s">
        <v>2418</v>
      </c>
      <c r="E352" s="2948" t="s">
        <v>354</v>
      </c>
      <c r="F352" s="2961" t="s">
        <v>2418</v>
      </c>
    </row>
    <row r="353" ht="13.5" customHeight="1" x14ac:dyDescent="0.2">
      <c r="B353" s="2947" t="s">
        <v>2489</v>
      </c>
      <c r="C353" s="2948" t="s">
        <v>2626</v>
      </c>
      <c r="D353" s="2948" t="s">
        <v>2418</v>
      </c>
      <c r="E353" s="2948" t="s">
        <v>2583</v>
      </c>
      <c r="F353" s="2961" t="s">
        <v>2584</v>
      </c>
    </row>
    <row r="354" ht="13.5" customHeight="1" x14ac:dyDescent="0.2">
      <c r="B354" s="2947" t="s">
        <v>2489</v>
      </c>
      <c r="C354" s="2948" t="s">
        <v>2608</v>
      </c>
      <c r="D354" s="2948" t="s">
        <v>2418</v>
      </c>
      <c r="E354" s="2948" t="s">
        <v>2418</v>
      </c>
      <c r="F354" s="2961" t="s">
        <v>2640</v>
      </c>
    </row>
    <row r="355" ht="13.5" customHeight="1" x14ac:dyDescent="0.2">
      <c r="B355" s="2947" t="s">
        <v>2489</v>
      </c>
      <c r="C355" s="2948" t="s">
        <v>2648</v>
      </c>
      <c r="D355" s="2948" t="s">
        <v>2418</v>
      </c>
      <c r="E355" s="2948" t="s">
        <v>2418</v>
      </c>
      <c r="F355" s="2961" t="s">
        <v>2647</v>
      </c>
    </row>
    <row r="356" ht="13.5" customHeight="1" x14ac:dyDescent="0.2">
      <c r="B356" s="2947" t="s">
        <v>2489</v>
      </c>
      <c r="C356" s="2948" t="s">
        <v>2600</v>
      </c>
      <c r="D356" s="2948" t="s">
        <v>2418</v>
      </c>
      <c r="E356" s="2948" t="s">
        <v>2583</v>
      </c>
      <c r="F356" s="2961" t="s">
        <v>2584</v>
      </c>
    </row>
    <row r="357" ht="13.5" customHeight="1" x14ac:dyDescent="0.2">
      <c r="B357" s="2947" t="s">
        <v>2489</v>
      </c>
      <c r="C357" s="2948" t="s">
        <v>2471</v>
      </c>
      <c r="D357" s="2948" t="s">
        <v>2418</v>
      </c>
      <c r="E357" s="2948" t="s">
        <v>2418</v>
      </c>
      <c r="F357" s="2961" t="s">
        <v>2604</v>
      </c>
    </row>
    <row r="358" ht="13.5" customHeight="1" x14ac:dyDescent="0.2">
      <c r="B358" s="2947" t="s">
        <v>2489</v>
      </c>
      <c r="C358" s="2948" t="s">
        <v>2613</v>
      </c>
      <c r="D358" s="2948" t="s">
        <v>2418</v>
      </c>
      <c r="E358" s="2948" t="s">
        <v>195</v>
      </c>
      <c r="F358" s="2961" t="s">
        <v>2614</v>
      </c>
    </row>
    <row r="359" ht="13.5" customHeight="1" x14ac:dyDescent="0.2">
      <c r="B359" s="2947" t="s">
        <v>2489</v>
      </c>
      <c r="C359" s="2948" t="s">
        <v>2569</v>
      </c>
      <c r="D359" s="2948" t="s">
        <v>2418</v>
      </c>
      <c r="E359" s="2948" t="s">
        <v>2418</v>
      </c>
      <c r="F359" s="2961" t="s">
        <v>2570</v>
      </c>
    </row>
    <row r="360" ht="13.5" customHeight="1" x14ac:dyDescent="0.2">
      <c r="B360" s="2947" t="s">
        <v>2489</v>
      </c>
      <c r="C360" s="2948" t="s">
        <v>2649</v>
      </c>
      <c r="D360" s="2948" t="s">
        <v>2418</v>
      </c>
      <c r="E360" s="2948" t="s">
        <v>2418</v>
      </c>
      <c r="F360" s="2961" t="s">
        <v>2650</v>
      </c>
    </row>
    <row r="361" ht="13.5" customHeight="1" x14ac:dyDescent="0.2">
      <c r="B361" s="2947" t="s">
        <v>2489</v>
      </c>
      <c r="C361" s="2948" t="s">
        <v>2642</v>
      </c>
      <c r="D361" s="2948" t="s">
        <v>2418</v>
      </c>
      <c r="E361" s="2948" t="s">
        <v>2418</v>
      </c>
      <c r="F361" s="2961" t="s">
        <v>2651</v>
      </c>
    </row>
    <row r="362" ht="13.5" customHeight="1" x14ac:dyDescent="0.2">
      <c r="B362" s="2947" t="s">
        <v>2489</v>
      </c>
      <c r="C362" s="2948" t="s">
        <v>2622</v>
      </c>
      <c r="D362" s="2948" t="s">
        <v>2418</v>
      </c>
      <c r="E362" s="2948" t="s">
        <v>2418</v>
      </c>
      <c r="F362" s="2961" t="s">
        <v>2623</v>
      </c>
    </row>
    <row r="363" ht="13.5" customHeight="1" x14ac:dyDescent="0.2">
      <c r="B363" s="2947" t="s">
        <v>2489</v>
      </c>
      <c r="C363" s="2948" t="s">
        <v>2592</v>
      </c>
      <c r="D363" s="2948" t="s">
        <v>353</v>
      </c>
      <c r="E363" s="2948" t="s">
        <v>2583</v>
      </c>
      <c r="F363" s="2961" t="s">
        <v>2418</v>
      </c>
    </row>
    <row r="364" ht="13.5" customHeight="1" x14ac:dyDescent="0.2">
      <c r="B364" s="2947" t="s">
        <v>2489</v>
      </c>
      <c r="C364" s="2948" t="s">
        <v>2605</v>
      </c>
      <c r="D364" s="2948" t="s">
        <v>2418</v>
      </c>
      <c r="E364" s="2948" t="s">
        <v>157</v>
      </c>
      <c r="F364" s="2961" t="s">
        <v>2418</v>
      </c>
    </row>
    <row r="365" ht="13.5" customHeight="1" x14ac:dyDescent="0.2">
      <c r="B365" s="2947" t="s">
        <v>2489</v>
      </c>
      <c r="C365" s="2948" t="s">
        <v>2587</v>
      </c>
      <c r="D365" s="2948" t="s">
        <v>2418</v>
      </c>
      <c r="E365" s="2948" t="s">
        <v>2588</v>
      </c>
      <c r="F365" s="2961" t="s">
        <v>2418</v>
      </c>
    </row>
    <row r="366" ht="13.5" customHeight="1" x14ac:dyDescent="0.2">
      <c r="B366" s="2947" t="s">
        <v>2489</v>
      </c>
      <c r="C366" s="2948" t="s">
        <v>2544</v>
      </c>
      <c r="D366" s="2948" t="s">
        <v>355</v>
      </c>
      <c r="E366" s="2948" t="s">
        <v>157</v>
      </c>
      <c r="F366" s="2961" t="s">
        <v>2418</v>
      </c>
    </row>
    <row r="367" ht="13.5" customHeight="1" x14ac:dyDescent="0.2">
      <c r="B367" s="2947" t="s">
        <v>2489</v>
      </c>
      <c r="C367" s="2948" t="s">
        <v>2630</v>
      </c>
      <c r="D367" s="2948" t="s">
        <v>355</v>
      </c>
      <c r="E367" s="2948" t="s">
        <v>157</v>
      </c>
      <c r="F367" s="2961" t="s">
        <v>2418</v>
      </c>
    </row>
    <row r="368" ht="13.5" customHeight="1" x14ac:dyDescent="0.2">
      <c r="B368" s="2947" t="s">
        <v>2489</v>
      </c>
      <c r="C368" s="2948" t="s">
        <v>2649</v>
      </c>
      <c r="D368" s="2948" t="s">
        <v>2418</v>
      </c>
      <c r="E368" s="2948" t="s">
        <v>2418</v>
      </c>
      <c r="F368" s="2961" t="s">
        <v>2650</v>
      </c>
    </row>
    <row r="369" ht="13.5" customHeight="1" x14ac:dyDescent="0.2">
      <c r="B369" s="2947" t="s">
        <v>2489</v>
      </c>
      <c r="C369" s="2948" t="s">
        <v>2646</v>
      </c>
      <c r="D369" s="2948" t="s">
        <v>2418</v>
      </c>
      <c r="E369" s="2948" t="s">
        <v>2418</v>
      </c>
      <c r="F369" s="2961" t="s">
        <v>2647</v>
      </c>
    </row>
    <row r="370" ht="13.5" customHeight="1" x14ac:dyDescent="0.2">
      <c r="B370" s="2947" t="s">
        <v>2489</v>
      </c>
      <c r="C370" s="2948" t="s">
        <v>2544</v>
      </c>
      <c r="D370" s="2948" t="s">
        <v>354</v>
      </c>
      <c r="E370" s="2948" t="s">
        <v>2545</v>
      </c>
      <c r="F370" s="2961" t="s">
        <v>2418</v>
      </c>
    </row>
    <row r="371" ht="13.5" customHeight="1" x14ac:dyDescent="0.2">
      <c r="B371" s="2947" t="s">
        <v>2489</v>
      </c>
      <c r="C371" s="2948" t="s">
        <v>2575</v>
      </c>
      <c r="D371" s="2948" t="s">
        <v>2418</v>
      </c>
      <c r="E371" s="2948" t="s">
        <v>157</v>
      </c>
      <c r="F371" s="2961" t="s">
        <v>2418</v>
      </c>
    </row>
    <row r="372" ht="13.5" customHeight="1" x14ac:dyDescent="0.2">
      <c r="B372" s="2947" t="s">
        <v>2489</v>
      </c>
      <c r="C372" s="2948" t="s">
        <v>2639</v>
      </c>
      <c r="D372" s="2948" t="s">
        <v>2418</v>
      </c>
      <c r="E372" s="2948" t="s">
        <v>2418</v>
      </c>
      <c r="F372" s="2961" t="s">
        <v>2418</v>
      </c>
    </row>
    <row r="373" ht="13.5" customHeight="1" x14ac:dyDescent="0.2">
      <c r="B373" s="2947" t="s">
        <v>2489</v>
      </c>
      <c r="C373" s="2948" t="s">
        <v>2646</v>
      </c>
      <c r="D373" s="2948" t="s">
        <v>2418</v>
      </c>
      <c r="E373" s="2948" t="s">
        <v>2418</v>
      </c>
      <c r="F373" s="2961" t="s">
        <v>2647</v>
      </c>
    </row>
    <row r="374" ht="13.5" customHeight="1" x14ac:dyDescent="0.2">
      <c r="B374" s="2947" t="s">
        <v>2489</v>
      </c>
      <c r="C374" s="2948" t="s">
        <v>2592</v>
      </c>
      <c r="D374" s="2948" t="s">
        <v>192</v>
      </c>
      <c r="E374" s="2948" t="s">
        <v>2583</v>
      </c>
      <c r="F374" s="2961" t="s">
        <v>2418</v>
      </c>
    </row>
    <row r="375" ht="13.5" customHeight="1" x14ac:dyDescent="0.2">
      <c r="B375" s="2947" t="s">
        <v>2489</v>
      </c>
      <c r="C375" s="2948" t="s">
        <v>2652</v>
      </c>
      <c r="D375" s="2948" t="s">
        <v>2418</v>
      </c>
      <c r="E375" s="2948" t="s">
        <v>2418</v>
      </c>
      <c r="F375" s="2961" t="s">
        <v>2418</v>
      </c>
    </row>
    <row r="376" ht="13.5" customHeight="1" x14ac:dyDescent="0.2">
      <c r="B376" s="2947" t="s">
        <v>2489</v>
      </c>
      <c r="C376" s="2948" t="s">
        <v>2548</v>
      </c>
      <c r="D376" s="2948" t="s">
        <v>2418</v>
      </c>
      <c r="E376" s="2948" t="s">
        <v>101</v>
      </c>
      <c r="F376" s="2961" t="s">
        <v>2549</v>
      </c>
    </row>
    <row r="377" ht="13.5" customHeight="1" x14ac:dyDescent="0.2">
      <c r="B377" s="2947" t="s">
        <v>2489</v>
      </c>
      <c r="C377" s="2948" t="s">
        <v>2653</v>
      </c>
      <c r="D377" s="2948" t="s">
        <v>2418</v>
      </c>
      <c r="E377" s="2948" t="s">
        <v>2418</v>
      </c>
      <c r="F377" s="2961" t="s">
        <v>2654</v>
      </c>
    </row>
    <row r="378" ht="13.5" customHeight="1" x14ac:dyDescent="0.2">
      <c r="B378" s="2947" t="s">
        <v>2489</v>
      </c>
      <c r="C378" s="2948" t="s">
        <v>2655</v>
      </c>
      <c r="D378" s="2948" t="s">
        <v>2418</v>
      </c>
      <c r="E378" s="2948" t="s">
        <v>2418</v>
      </c>
      <c r="F378" s="2961" t="s">
        <v>2645</v>
      </c>
    </row>
    <row r="379" ht="13.5" customHeight="1" x14ac:dyDescent="0.2">
      <c r="B379" s="2947" t="s">
        <v>2489</v>
      </c>
      <c r="C379" s="2948" t="s">
        <v>2642</v>
      </c>
      <c r="D379" s="2948" t="s">
        <v>2418</v>
      </c>
      <c r="E379" s="2948" t="s">
        <v>2418</v>
      </c>
      <c r="F379" s="2961" t="s">
        <v>2651</v>
      </c>
    </row>
    <row r="380" ht="13.5" customHeight="1" x14ac:dyDescent="0.2">
      <c r="B380" s="2947" t="s">
        <v>2489</v>
      </c>
      <c r="C380" s="2948" t="s">
        <v>2648</v>
      </c>
      <c r="D380" s="2948" t="s">
        <v>2418</v>
      </c>
      <c r="E380" s="2948" t="s">
        <v>2418</v>
      </c>
      <c r="F380" s="2961" t="s">
        <v>2647</v>
      </c>
    </row>
    <row r="381" ht="13.5" customHeight="1" x14ac:dyDescent="0.2">
      <c r="B381" s="2947" t="s">
        <v>2489</v>
      </c>
      <c r="C381" s="2948" t="s">
        <v>2580</v>
      </c>
      <c r="D381" s="2948" t="s">
        <v>2418</v>
      </c>
      <c r="E381" s="2948" t="s">
        <v>2418</v>
      </c>
      <c r="F381" s="2961" t="s">
        <v>2418</v>
      </c>
    </row>
    <row r="382" ht="13.5" customHeight="1" x14ac:dyDescent="0.2">
      <c r="B382" s="2947" t="s">
        <v>2489</v>
      </c>
      <c r="C382" s="2948" t="s">
        <v>2592</v>
      </c>
      <c r="D382" s="2948" t="s">
        <v>193</v>
      </c>
      <c r="E382" s="2948" t="s">
        <v>2583</v>
      </c>
      <c r="F382" s="2961" t="s">
        <v>2418</v>
      </c>
    </row>
    <row r="383" x14ac:dyDescent="0.2">
      <c r="B383" s="2947" t="s">
        <v>807</v>
      </c>
      <c r="C383" s="2948" t="s">
        <v>2508</v>
      </c>
      <c r="D383" s="2948" t="s">
        <v>2418</v>
      </c>
      <c r="E383" s="2948" t="s">
        <v>2418</v>
      </c>
      <c r="F383" s="2961" t="s">
        <v>2656</v>
      </c>
    </row>
    <row r="384" x14ac:dyDescent="0.2">
      <c r="B384" s="2947" t="s">
        <v>807</v>
      </c>
      <c r="C384" s="2948" t="s">
        <v>2657</v>
      </c>
      <c r="D384" s="2948" t="s">
        <v>2418</v>
      </c>
      <c r="E384" s="2948" t="s">
        <v>2418</v>
      </c>
      <c r="F384" s="2961" t="s">
        <v>2658</v>
      </c>
    </row>
    <row r="385" x14ac:dyDescent="0.2">
      <c r="B385" s="2947" t="s">
        <v>818</v>
      </c>
      <c r="C385" s="2948" t="s">
        <v>2512</v>
      </c>
      <c r="D385" s="2948" t="s">
        <v>2418</v>
      </c>
      <c r="E385" s="2948" t="s">
        <v>2418</v>
      </c>
      <c r="F385" s="2961" t="s">
        <v>2656</v>
      </c>
    </row>
    <row r="386" x14ac:dyDescent="0.2">
      <c r="B386" s="2947" t="s">
        <v>819</v>
      </c>
      <c r="C386" s="2948" t="s">
        <v>2514</v>
      </c>
      <c r="D386" s="2948" t="s">
        <v>2418</v>
      </c>
      <c r="E386" s="2948" t="s">
        <v>2418</v>
      </c>
      <c r="F386" s="2961" t="s">
        <v>2656</v>
      </c>
    </row>
    <row r="387" x14ac:dyDescent="0.2">
      <c r="B387" s="2947" t="s">
        <v>819</v>
      </c>
      <c r="C387" s="2948" t="s">
        <v>2513</v>
      </c>
      <c r="D387" s="2948" t="s">
        <v>2418</v>
      </c>
      <c r="E387" s="2948" t="s">
        <v>2418</v>
      </c>
      <c r="F387" s="2961" t="s">
        <v>2656</v>
      </c>
    </row>
    <row r="388" ht="24" customHeight="1" x14ac:dyDescent="0.2">
      <c r="B388" s="2947" t="s">
        <v>875</v>
      </c>
      <c r="C388" s="2948" t="s">
        <v>2659</v>
      </c>
      <c r="D388" s="2948" t="s">
        <v>2418</v>
      </c>
      <c r="E388" s="2948" t="s">
        <v>2418</v>
      </c>
      <c r="F388" s="2961" t="s">
        <v>2660</v>
      </c>
    </row>
    <row r="389" ht="24" customHeight="1" x14ac:dyDescent="0.2">
      <c r="B389" s="2947" t="s">
        <v>875</v>
      </c>
      <c r="C389" s="2948" t="s">
        <v>2659</v>
      </c>
      <c r="D389" s="2948" t="s">
        <v>2418</v>
      </c>
      <c r="E389" s="2948" t="s">
        <v>2418</v>
      </c>
      <c r="F389" s="2961" t="s">
        <v>2660</v>
      </c>
    </row>
    <row r="390" ht="24" customHeight="1" x14ac:dyDescent="0.2">
      <c r="B390" s="2947" t="s">
        <v>875</v>
      </c>
      <c r="C390" s="2948" t="s">
        <v>2659</v>
      </c>
      <c r="D390" s="2948" t="s">
        <v>2418</v>
      </c>
      <c r="E390" s="2948" t="s">
        <v>2418</v>
      </c>
      <c r="F390" s="2961" t="s">
        <v>2660</v>
      </c>
    </row>
    <row r="391" x14ac:dyDescent="0.2">
      <c r="B391" s="2947" t="s">
        <v>2516</v>
      </c>
      <c r="C391" s="2948" t="s">
        <v>2661</v>
      </c>
      <c r="D391" s="2948" t="s">
        <v>2418</v>
      </c>
      <c r="E391" s="2948" t="s">
        <v>2418</v>
      </c>
      <c r="F391" s="2961" t="s">
        <v>2662</v>
      </c>
    </row>
    <row r="392" x14ac:dyDescent="0.2">
      <c r="B392" s="2947" t="s">
        <v>2516</v>
      </c>
      <c r="C392" s="2948" t="s">
        <v>2663</v>
      </c>
      <c r="D392" s="2948" t="s">
        <v>2418</v>
      </c>
      <c r="E392" s="2948" t="s">
        <v>2418</v>
      </c>
      <c r="F392" s="2961" t="s">
        <v>2664</v>
      </c>
    </row>
    <row r="393" x14ac:dyDescent="0.2">
      <c r="B393" s="2947" t="s">
        <v>2516</v>
      </c>
      <c r="C393" s="2948" t="s">
        <v>2665</v>
      </c>
      <c r="D393" s="2948" t="s">
        <v>2418</v>
      </c>
      <c r="E393" s="2948" t="s">
        <v>2418</v>
      </c>
      <c r="F393" s="2961" t="s">
        <v>2662</v>
      </c>
    </row>
    <row r="394" x14ac:dyDescent="0.2">
      <c r="B394" s="2947" t="s">
        <v>2519</v>
      </c>
      <c r="C394" s="2948" t="s">
        <v>2666</v>
      </c>
      <c r="D394" s="2948" t="s">
        <v>2418</v>
      </c>
      <c r="E394" s="2948" t="s">
        <v>2418</v>
      </c>
      <c r="F394" s="2961" t="s">
        <v>2664</v>
      </c>
    </row>
    <row r="395" x14ac:dyDescent="0.2">
      <c r="B395" s="2947" t="s">
        <v>2519</v>
      </c>
      <c r="C395" s="2948" t="s">
        <v>2667</v>
      </c>
      <c r="D395" s="2948" t="s">
        <v>2418</v>
      </c>
      <c r="E395" s="2948" t="s">
        <v>2418</v>
      </c>
      <c r="F395" s="2961" t="s">
        <v>2662</v>
      </c>
    </row>
    <row r="396" x14ac:dyDescent="0.2">
      <c r="B396" s="2947" t="s">
        <v>2522</v>
      </c>
      <c r="C396" s="2948" t="s">
        <v>2668</v>
      </c>
      <c r="D396" s="2948" t="s">
        <v>2418</v>
      </c>
      <c r="E396" s="2948" t="s">
        <v>2418</v>
      </c>
      <c r="F396" s="2961" t="s">
        <v>2662</v>
      </c>
    </row>
    <row r="397" x14ac:dyDescent="0.2">
      <c r="B397" s="2947" t="s">
        <v>2669</v>
      </c>
      <c r="C397" s="2948" t="s">
        <v>2670</v>
      </c>
      <c r="D397" s="2948" t="s">
        <v>2418</v>
      </c>
      <c r="E397" s="2948" t="s">
        <v>2418</v>
      </c>
      <c r="F397" s="2961" t="s">
        <v>2664</v>
      </c>
    </row>
    <row r="398" x14ac:dyDescent="0.2">
      <c r="B398" s="2947" t="s">
        <v>2669</v>
      </c>
      <c r="C398" s="2948" t="s">
        <v>2671</v>
      </c>
      <c r="D398" s="2948" t="s">
        <v>2418</v>
      </c>
      <c r="E398" s="2948" t="s">
        <v>2418</v>
      </c>
      <c r="F398" s="2961" t="s">
        <v>2662</v>
      </c>
    </row>
    <row r="399" ht="24" customHeight="1" x14ac:dyDescent="0.2">
      <c r="B399" s="2947" t="s">
        <v>885</v>
      </c>
      <c r="C399" s="2948" t="s">
        <v>2672</v>
      </c>
      <c r="D399" s="2948" t="s">
        <v>2418</v>
      </c>
      <c r="E399" s="2948" t="s">
        <v>2418</v>
      </c>
      <c r="F399" s="2961" t="s">
        <v>2673</v>
      </c>
    </row>
    <row r="400" ht="24" customHeight="1" x14ac:dyDescent="0.2">
      <c r="B400" s="2947" t="s">
        <v>885</v>
      </c>
      <c r="C400" s="2948" t="s">
        <v>2674</v>
      </c>
      <c r="D400" s="2948" t="s">
        <v>2418</v>
      </c>
      <c r="E400" s="2948" t="s">
        <v>2418</v>
      </c>
      <c r="F400" s="2961" t="s">
        <v>2673</v>
      </c>
    </row>
    <row r="401" x14ac:dyDescent="0.2">
      <c r="B401" s="2947" t="s">
        <v>887</v>
      </c>
      <c r="C401" s="2948" t="s">
        <v>2530</v>
      </c>
      <c r="D401" s="2948" t="s">
        <v>2418</v>
      </c>
      <c r="E401" s="2948" t="s">
        <v>2418</v>
      </c>
      <c r="F401" s="2961" t="s">
        <v>2656</v>
      </c>
    </row>
    <row r="402" ht="14.1" customHeight="1" x14ac:dyDescent="0.2">
      <c r="B402" s="503" t="s">
        <v>2675</v>
      </c>
      <c r="C402" s="98"/>
      <c r="D402" s="98"/>
      <c r="E402" s="98"/>
      <c r="F402" s="98"/>
    </row>
    <row r="403" ht="14.1" customHeight="1" x14ac:dyDescent="0.2">
      <c r="B403" s="206" t="s">
        <v>2676</v>
      </c>
      <c r="C403" s="2962"/>
      <c r="D403" s="2962"/>
      <c r="E403" s="2962"/>
      <c r="F403" s="2962"/>
    </row>
    <row r="404" ht="14.1" customHeight="1" x14ac:dyDescent="0.2">
      <c r="B404" s="206" t="s">
        <v>2677</v>
      </c>
      <c r="C404" s="2962"/>
      <c r="D404" s="2962"/>
      <c r="E404" s="2962"/>
      <c r="F404" s="2962"/>
    </row>
    <row r="405" ht="14.1" customHeight="1" x14ac:dyDescent="0.2">
      <c r="B405" s="206" t="s">
        <v>2678</v>
      </c>
      <c r="C405" s="1461"/>
      <c r="D405" s="1461"/>
      <c r="E405" s="2962"/>
      <c r="F405" s="2962"/>
    </row>
    <row r="406" ht="14.1" customHeight="1" x14ac:dyDescent="0.2">
      <c r="B406" s="2962"/>
      <c r="C406" s="2962"/>
      <c r="D406" s="2962"/>
      <c r="E406" s="2962"/>
      <c r="F406" s="2962"/>
    </row>
    <row r="407" ht="14.1" customHeight="1" x14ac:dyDescent="0.2">
      <c r="B407" s="143" t="s">
        <v>135</v>
      </c>
      <c r="C407" s="2963"/>
      <c r="D407" s="2963"/>
      <c r="E407" s="2963"/>
      <c r="F407" s="2963"/>
    </row>
    <row r="408" ht="14.1" customHeight="1" x14ac:dyDescent="0.2">
      <c r="B408" s="504"/>
    </row>
    <row r="409" ht="14.1" customHeight="1" x14ac:dyDescent="0.2">
      <c r="B409" s="2679" t="s">
        <v>1893</v>
      </c>
      <c r="C409" s="2680"/>
      <c r="D409" s="2680"/>
      <c r="E409" s="2680"/>
      <c r="F409" s="2681"/>
    </row>
    <row r="410" ht="14.1" customHeight="1" x14ac:dyDescent="0.2">
      <c r="B410" s="2682" t="s">
        <v>2679</v>
      </c>
      <c r="C410" s="2644"/>
      <c r="D410" s="2644"/>
      <c r="E410" s="2644"/>
      <c r="F410" s="2645"/>
    </row>
    <row r="411" ht="14.1" customHeight="1" x14ac:dyDescent="0.2">
      <c r="B411" s="2685" t="s">
        <v>2680</v>
      </c>
      <c r="C411" s="2647"/>
      <c r="D411" s="2647"/>
      <c r="E411" s="2647"/>
      <c r="F411" s="2648"/>
    </row>
    <row r="412" ht="18" customHeight="1" x14ac:dyDescent="0.2">
      <c r="B412" s="2688"/>
      <c r="C412" s="2689"/>
      <c r="D412" s="2689"/>
      <c r="E412" s="2689"/>
      <c r="F412" s="2690"/>
    </row>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c r="D425" s="1838"/>
      <c r="F425" s="2964"/>
    </row>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9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2681</v>
      </c>
      <c r="S1" s="100" t="s">
        <v>62</v>
      </c>
    </row>
    <row r="2" ht="18.95" customHeight="1" x14ac:dyDescent="0.2">
      <c r="B2" s="5" t="s">
        <v>2682</v>
      </c>
      <c r="S2" s="100" t="s">
        <v>64</v>
      </c>
    </row>
    <row r="3" ht="18.95" customHeight="1" x14ac:dyDescent="0.2">
      <c r="B3" s="5" t="s">
        <v>2683</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47"/>
    </row>
    <row r="8" ht="60" customHeight="1" x14ac:dyDescent="0.2">
      <c r="B8" s="2965" t="s">
        <v>67</v>
      </c>
      <c r="C8" s="2966" t="s">
        <v>2684</v>
      </c>
      <c r="D8" s="2966" t="s">
        <v>2685</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62</v>
      </c>
      <c r="S8" s="2968" t="s">
        <v>2686</v>
      </c>
    </row>
    <row r="9" ht="18" customHeight="1" x14ac:dyDescent="0.25">
      <c r="A9" s="558" t="s">
        <v>521</v>
      </c>
      <c r="B9" s="2969"/>
      <c r="C9" s="2970" t="s">
        <v>2687</v>
      </c>
      <c r="D9" s="2970"/>
      <c r="E9" s="2971" t="s">
        <v>2418</v>
      </c>
      <c r="F9" s="2971" t="s">
        <v>2418</v>
      </c>
      <c r="G9" s="2971" t="s">
        <v>2418</v>
      </c>
      <c r="H9" s="2971" t="s">
        <v>2418</v>
      </c>
      <c r="I9" s="2971" t="s">
        <v>2418</v>
      </c>
      <c r="J9" s="2971" t="s">
        <v>2418</v>
      </c>
      <c r="K9" s="2971" t="s">
        <v>2418</v>
      </c>
      <c r="L9" s="2971" t="s">
        <v>2418</v>
      </c>
      <c r="M9" s="2971" t="s">
        <v>2418</v>
      </c>
      <c r="N9" s="2971" t="s">
        <v>2418</v>
      </c>
      <c r="O9" s="2971" t="s">
        <v>2418</v>
      </c>
      <c r="P9" s="2971" t="s">
        <v>2418</v>
      </c>
      <c r="Q9" s="2971" t="s">
        <v>2418</v>
      </c>
      <c r="R9" s="2971" t="s">
        <v>2418</v>
      </c>
      <c r="S9" s="2972" t="s">
        <v>927</v>
      </c>
    </row>
    <row r="10" ht="18" customHeight="1" x14ac:dyDescent="0.25">
      <c r="B10" s="2973" t="s">
        <v>2688</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4">
        <v>1269840.5031218794</v>
      </c>
      <c r="S10" s="2975">
        <v>6.6796748006566835</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6">
        <v>1223398.4590405698</v>
      </c>
      <c r="S11" s="2977">
        <v>12.146576327433081</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8">
        <v>1221610.1943834699</v>
      </c>
      <c r="S12" s="2979">
        <v>12.600741947713058</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8">
        <v>433941.8591184519</v>
      </c>
      <c r="S13" s="2979">
        <v>17.453398291918283</v>
      </c>
    </row>
    <row r="14" ht="18" customHeight="1" x14ac:dyDescent="0.2">
      <c r="B14" s="2418" t="s">
        <v>2689</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8">
        <v>345003.6036961431</v>
      </c>
      <c r="S14" s="2979">
        <v>-1.5787856478021234</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8">
        <v>252875.97305347875</v>
      </c>
      <c r="S15" s="2979">
        <v>22.83927172279626</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8">
        <v>189788.7585153963</v>
      </c>
      <c r="S16" s="2979">
        <v>19.32768126235921</v>
      </c>
    </row>
    <row r="17" ht="18" customHeight="1" x14ac:dyDescent="0.2">
      <c r="B17" s="2418" t="s">
        <v>2044</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8" t="s">
        <v>99</v>
      </c>
      <c r="S17" s="2979" t="s">
        <v>2358</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8">
        <v>1788.2646571000294</v>
      </c>
      <c r="S18" s="2979">
        <v>-70.13670401348735</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8">
        <v>849.7617404603326</v>
      </c>
      <c r="S19" s="2979">
        <v>-84.52092436729798</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8">
        <v>938.5029166396965</v>
      </c>
      <c r="S20" s="2979">
        <v>88.29395740304291</v>
      </c>
    </row>
    <row r="21" ht="18" customHeight="1" x14ac:dyDescent="0.25">
      <c r="B21" s="2980" t="s">
        <v>2047</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1" t="s">
        <v>108</v>
      </c>
      <c r="S21" s="2982" t="s">
        <v>2358</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3">
        <v>87570.30906306925</v>
      </c>
      <c r="S22" s="2984">
        <v>-18.47383104204638</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8">
        <v>40022.706637526935</v>
      </c>
      <c r="S23" s="2979">
        <v>-17.84113192293141</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8">
        <v>15851.44155182347</v>
      </c>
      <c r="S24" s="2979">
        <v>-50.26823986749277</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8">
        <v>7701.575486943881</v>
      </c>
      <c r="S25" s="2979">
        <v>-0.8838064308064664</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8">
        <v>3048.036913539849</v>
      </c>
      <c r="S26" s="2979">
        <v>35.728821507972356</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8">
        <v>7387.565266687943</v>
      </c>
      <c r="S27" s="2979">
        <v>214.48777725272726</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8">
        <v>10096.797858054573</v>
      </c>
      <c r="S28" s="2979">
        <v>138.7185092467563</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8">
        <v>2542.7283010922683</v>
      </c>
      <c r="S29" s="2979">
        <v>-72.80833683327302</v>
      </c>
    </row>
    <row r="30" ht="18" customHeight="1" x14ac:dyDescent="0.25">
      <c r="B30" s="2441" t="s">
        <v>2690</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5">
        <v>919.4570474003194</v>
      </c>
      <c r="S30" s="2986">
        <v>4.443669072412869</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6">
        <v>35853.1923694212</v>
      </c>
      <c r="S31" s="2977">
        <v>-8.754344598871194</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8">
        <v>9842.541555547614</v>
      </c>
      <c r="S32" s="2979">
        <v>-6.820957564935129</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8">
        <v>6853.495572627775</v>
      </c>
      <c r="S33" s="2979">
        <v>-10.448743088816416</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8">
        <v>13014.371685929143</v>
      </c>
      <c r="S34" s="2979">
        <v>-4.198767572408924</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8">
        <v>5623.855485890828</v>
      </c>
      <c r="S35" s="2979">
        <v>-15.549970529546037</v>
      </c>
    </row>
    <row r="36" ht="18" customHeight="1" x14ac:dyDescent="0.2">
      <c r="B36" s="2456" t="s">
        <v>2059</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8" t="s">
        <v>99</v>
      </c>
      <c r="S36" s="2979" t="s">
        <v>2358</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8">
        <v>62.3810271401288</v>
      </c>
      <c r="S37" s="2979">
        <v>-38.03966500209216</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1">
        <v>246.39832800000002</v>
      </c>
      <c r="S38" s="2982">
        <v>-55.21977963432055</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1">
        <v>210.1487142857143</v>
      </c>
      <c r="S39" s="2982">
        <v>15.610249494268396</v>
      </c>
    </row>
    <row r="40" ht="18" customHeight="1" x14ac:dyDescent="0.2">
      <c r="B40" s="2461"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2" t="s">
        <v>2358</v>
      </c>
    </row>
    <row r="41" ht="18" customHeight="1" x14ac:dyDescent="0.25">
      <c r="B41" s="2464" t="s">
        <v>2062</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1" t="s">
        <v>99</v>
      </c>
      <c r="S41" s="2982" t="s">
        <v>2358</v>
      </c>
    </row>
    <row r="42" ht="18" customHeight="1" x14ac:dyDescent="0.2">
      <c r="B42" s="2987" t="s">
        <v>2691</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3">
        <v>-104244.8710720152</v>
      </c>
      <c r="S42" s="2984">
        <v>36.00788646978825</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8">
        <v>-111676.23568112559</v>
      </c>
      <c r="S43" s="2979">
        <v>14.609124932529216</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8">
        <v>839.6805565819128</v>
      </c>
      <c r="S44" s="2979">
        <v>-88.6252295210364</v>
      </c>
    </row>
    <row r="45" ht="18" customHeight="1" x14ac:dyDescent="0.2">
      <c r="B45" s="2456" t="s">
        <v>2692</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8">
        <v>-1294.8430492417508</v>
      </c>
      <c r="S45" s="2979">
        <v>-226.3660914726682</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8">
        <v>-330.24831308739726</v>
      </c>
      <c r="S46" s="2979">
        <v>-26.66807622070119</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8">
        <v>5355.356245567174</v>
      </c>
      <c r="S47" s="2979">
        <v>-50.8348026231078</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8">
        <v>1492.9323976847224</v>
      </c>
      <c r="S48" s="2979">
        <v>-36.45661558961288</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1">
        <v>1368.486771605735</v>
      </c>
      <c r="S49" s="2982">
        <v>-439.1019478531588</v>
      </c>
    </row>
    <row r="50" ht="18" customHeight="1" x14ac:dyDescent="0.25">
      <c r="B50" s="2464" t="s">
        <v>2693</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5" t="s">
        <v>99</v>
      </c>
      <c r="S50" s="2986" t="s">
        <v>2358</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6">
        <v>27263.413720834185</v>
      </c>
      <c r="S51" s="2977">
        <v>-7.195769411430204</v>
      </c>
    </row>
    <row r="52" ht="18" customHeight="1" x14ac:dyDescent="0.2">
      <c r="B52" s="2456" t="s">
        <v>2694</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8">
        <v>6831.578118821842</v>
      </c>
      <c r="S52" s="2979">
        <v>-38.83440095851958</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8">
        <v>333.64303855830997</v>
      </c>
      <c r="S53" s="2979">
        <v>50.81548708642154</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8">
        <v>14889.752548620527</v>
      </c>
      <c r="S54" s="2979">
        <v>25.471975656234697</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8">
        <v>4691.913197511641</v>
      </c>
      <c r="S55" s="2979">
        <v>-13.390206350650544</v>
      </c>
    </row>
    <row r="56" ht="18" customHeight="1" x14ac:dyDescent="0.25">
      <c r="B56" s="2461" t="s">
        <v>2695</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1">
        <v>516.5268173218675</v>
      </c>
      <c r="S56" s="2982">
        <v>-26.507602279697895</v>
      </c>
    </row>
    <row r="57" ht="18" customHeight="1" x14ac:dyDescent="0.25">
      <c r="B57" s="2988" t="s">
        <v>2173</v>
      </c>
      <c r="C57" s="2989"/>
      <c r="D57" s="2989"/>
      <c r="E57" s="2989" t="s">
        <v>616</v>
      </c>
      <c r="F57" s="2989" t="s">
        <v>616</v>
      </c>
      <c r="G57" s="2989" t="s">
        <v>616</v>
      </c>
      <c r="H57" s="2989" t="s">
        <v>616</v>
      </c>
      <c r="I57" s="2989" t="s">
        <v>616</v>
      </c>
      <c r="J57" s="2989" t="s">
        <v>616</v>
      </c>
      <c r="K57" s="2989" t="s">
        <v>616</v>
      </c>
      <c r="L57" s="2989" t="s">
        <v>616</v>
      </c>
      <c r="M57" s="2989" t="s">
        <v>616</v>
      </c>
      <c r="N57" s="2989" t="s">
        <v>616</v>
      </c>
      <c r="O57" s="2989" t="s">
        <v>616</v>
      </c>
      <c r="P57" s="2989" t="s">
        <v>616</v>
      </c>
      <c r="Q57" s="2989" t="s">
        <v>616</v>
      </c>
      <c r="R57" s="2989" t="s">
        <v>616</v>
      </c>
      <c r="S57" s="2990" t="s">
        <v>2358</v>
      </c>
    </row>
    <row r="58" ht="18" customHeight="1" x14ac:dyDescent="0.25">
      <c r="B58" s="2991"/>
      <c r="C58" s="2992"/>
      <c r="D58" s="2992"/>
      <c r="E58" s="2992"/>
      <c r="F58" s="2992"/>
      <c r="G58" s="2992"/>
      <c r="H58" s="2992"/>
      <c r="I58" s="2992"/>
      <c r="J58" s="2992"/>
      <c r="K58" s="2992"/>
      <c r="L58" s="2992"/>
      <c r="M58" s="2992"/>
      <c r="N58" s="2992"/>
      <c r="O58" s="2992"/>
      <c r="P58" s="2992"/>
      <c r="Q58" s="2992"/>
      <c r="R58" s="2992"/>
      <c r="S58" s="2992"/>
    </row>
    <row r="59" ht="18" customHeight="1" x14ac:dyDescent="0.2">
      <c r="B59" s="2993" t="s">
        <v>2696</v>
      </c>
      <c r="C59" s="2994"/>
      <c r="D59" s="2995"/>
      <c r="E59" s="2995"/>
      <c r="F59" s="2995"/>
      <c r="G59" s="2995"/>
      <c r="H59" s="2995"/>
      <c r="I59" s="2995"/>
      <c r="J59" s="2995"/>
      <c r="K59" s="2995"/>
      <c r="L59" s="2995"/>
      <c r="M59" s="2995"/>
      <c r="N59" s="2995"/>
      <c r="O59" s="2995"/>
      <c r="P59" s="2995"/>
      <c r="Q59" s="2995"/>
      <c r="R59" s="2995"/>
      <c r="S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8">
        <v>37387.53137597405</v>
      </c>
      <c r="S60" s="2979">
        <v>20.91229398211091</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8">
        <v>20544.57918996661</v>
      </c>
      <c r="S61" s="2979">
        <v>54.57686318195639</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8">
        <v>16842.952186007435</v>
      </c>
      <c r="S62" s="2979">
        <v>-4.4661451476478184</v>
      </c>
    </row>
    <row r="63" ht="18" customHeight="1" x14ac:dyDescent="0.2">
      <c r="B63" s="2500" t="s">
        <v>127</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8" t="s">
        <v>99</v>
      </c>
      <c r="S63" s="2979" t="s">
        <v>2358</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8">
        <v>44445.015394204</v>
      </c>
      <c r="S64" s="2979">
        <v>24.94356992649637</v>
      </c>
    </row>
    <row r="65" ht="18" customHeight="1" x14ac:dyDescent="0.2">
      <c r="B65" s="2500" t="s">
        <v>2081</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9" t="s">
        <v>2358</v>
      </c>
    </row>
    <row r="66" ht="18" customHeight="1" x14ac:dyDescent="0.2">
      <c r="B66" s="2501" t="s">
        <v>2082</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1" t="s">
        <v>94</v>
      </c>
      <c r="S66" s="2982" t="s">
        <v>2358</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5">
        <v>3621.1199411569073</v>
      </c>
      <c r="S67" s="2986">
        <v>4.295397131929596</v>
      </c>
    </row>
    <row r="68" ht="18" customHeight="1" x14ac:dyDescent="0.25">
      <c r="C68" s="2555"/>
      <c r="D68" s="2555"/>
      <c r="E68" s="2555"/>
      <c r="F68" s="2555"/>
      <c r="G68" s="2555"/>
      <c r="H68" s="2555"/>
      <c r="I68" s="2555"/>
      <c r="J68" s="2555"/>
      <c r="K68" s="2555"/>
      <c r="L68" s="2555"/>
      <c r="M68" s="2555"/>
      <c r="N68" s="2555"/>
      <c r="O68" s="2555"/>
      <c r="P68" s="2555"/>
      <c r="Q68" s="2555"/>
      <c r="R68" s="2555"/>
      <c r="S68" s="2555"/>
    </row>
    <row r="69" ht="18" customHeight="1" x14ac:dyDescent="0.25">
      <c r="B69" s="2568" t="s">
        <v>2697</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8">
        <v>3422.2575237096744</v>
      </c>
      <c r="S69" s="2999">
        <v>-37.66257391409651</v>
      </c>
    </row>
    <row r="70" ht="18" customHeight="1" x14ac:dyDescent="0.25">
      <c r="B70" s="3000"/>
      <c r="C70" s="2992"/>
      <c r="D70" s="2992"/>
      <c r="E70" s="2992"/>
      <c r="F70" s="2992"/>
      <c r="G70" s="2992"/>
      <c r="H70" s="2992"/>
      <c r="I70" s="2992"/>
      <c r="J70" s="2992"/>
      <c r="K70" s="2992"/>
      <c r="L70" s="2992"/>
      <c r="M70" s="2992"/>
      <c r="N70" s="2992"/>
      <c r="O70" s="2992"/>
      <c r="P70" s="2992"/>
      <c r="Q70" s="2992"/>
      <c r="R70" s="2992"/>
      <c r="S70" s="2992"/>
    </row>
    <row r="71" ht="18" customHeight="1" x14ac:dyDescent="0.2">
      <c r="B71" s="2545" t="s">
        <v>2698</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1">
        <v>1374085.3741938947</v>
      </c>
      <c r="S71" s="3002">
        <v>8.453895432969624</v>
      </c>
    </row>
    <row r="72" ht="18" customHeight="1" x14ac:dyDescent="0.2">
      <c r="B72" s="3003" t="s">
        <v>2699</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8">
        <v>1269840.5031218794</v>
      </c>
      <c r="S72" s="2979">
        <v>6.6796748006566835</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8">
        <v>1377507.6317176041</v>
      </c>
      <c r="S73" s="2979">
        <v>8.254931870418725</v>
      </c>
    </row>
    <row r="74" ht="18" customHeight="1" x14ac:dyDescent="0.25">
      <c r="B74" s="3004" t="s">
        <v>2700</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5">
        <v>1273262.7606455889</v>
      </c>
      <c r="S74" s="2986">
        <v>6.476103923326789</v>
      </c>
    </row>
    <row r="75" ht="14.1" customHeight="1" x14ac:dyDescent="0.2">
      <c r="B75" s="143" t="s">
        <v>135</v>
      </c>
      <c r="C75" s="3005"/>
      <c r="D75" s="3005"/>
    </row>
    <row r="76" ht="14.1" customHeight="1" x14ac:dyDescent="0.2">
      <c r="B76" s="143" t="s">
        <v>2701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2681</v>
      </c>
      <c r="C1" s="167"/>
      <c r="D1" s="167"/>
      <c r="E1" s="167"/>
      <c r="F1" s="167"/>
      <c r="G1" s="167"/>
      <c r="H1" s="167"/>
      <c r="I1" s="167"/>
      <c r="J1" s="167"/>
      <c r="K1" s="167"/>
      <c r="L1" s="167"/>
      <c r="M1" s="167"/>
      <c r="N1" s="167"/>
      <c r="O1" s="167"/>
      <c r="P1" s="167"/>
      <c r="Q1" s="167"/>
      <c r="R1" s="167"/>
      <c r="S1" s="100" t="s">
        <v>62</v>
      </c>
    </row>
    <row r="2" ht="18.95" customHeight="1" x14ac:dyDescent="0.2">
      <c r="B2" s="5" t="s">
        <v>2702</v>
      </c>
      <c r="C2" s="167"/>
      <c r="D2" s="167"/>
      <c r="E2" s="167"/>
      <c r="F2" s="167"/>
      <c r="G2" s="167"/>
      <c r="H2" s="167"/>
      <c r="I2" s="167"/>
      <c r="J2" s="167"/>
      <c r="K2" s="167"/>
      <c r="L2" s="167"/>
      <c r="M2" s="167"/>
      <c r="N2" s="167"/>
      <c r="O2" s="167"/>
      <c r="P2" s="167"/>
      <c r="Q2" s="167"/>
      <c r="R2" s="167"/>
      <c r="S2" s="100" t="s">
        <v>64</v>
      </c>
    </row>
    <row r="3" ht="18.95" customHeight="1" x14ac:dyDescent="0.2">
      <c r="B3" s="5" t="s">
        <v>2703</v>
      </c>
      <c r="C3" s="167"/>
      <c r="D3" s="167"/>
      <c r="E3" s="167"/>
      <c r="F3" s="167"/>
      <c r="G3" s="167"/>
      <c r="H3" s="167"/>
      <c r="I3" s="167"/>
      <c r="J3" s="167"/>
      <c r="K3" s="167"/>
      <c r="L3" s="167"/>
      <c r="M3" s="167"/>
      <c r="N3" s="167"/>
      <c r="O3" s="167"/>
      <c r="P3" s="167"/>
      <c r="Q3" s="167"/>
      <c r="R3" s="167"/>
      <c r="S3" s="100" t="s">
        <v>65</v>
      </c>
    </row>
    <row r="4" hidden="1" ht="15.75" customHeight="1" x14ac:dyDescent="0.2">
      <c r="B4" s="5"/>
      <c r="C4" s="167"/>
      <c r="D4" s="167"/>
      <c r="E4" s="167"/>
      <c r="F4" s="167"/>
      <c r="G4" s="167"/>
      <c r="H4" s="167"/>
      <c r="I4" s="167"/>
      <c r="J4" s="167"/>
      <c r="K4" s="167"/>
      <c r="L4" s="167"/>
      <c r="M4" s="167"/>
      <c r="N4" s="167"/>
      <c r="O4" s="167"/>
      <c r="P4" s="167"/>
      <c r="Q4" s="167"/>
      <c r="R4" s="167"/>
      <c r="S4" s="100"/>
    </row>
    <row r="5" hidden="1" ht="15.75" customHeight="1" x14ac:dyDescent="0.2">
      <c r="B5" s="5"/>
      <c r="C5" s="167"/>
      <c r="D5" s="167"/>
      <c r="E5" s="167"/>
      <c r="F5" s="167"/>
      <c r="G5" s="167"/>
      <c r="H5" s="167"/>
      <c r="I5" s="167"/>
      <c r="J5" s="167"/>
      <c r="K5" s="167"/>
      <c r="L5" s="167"/>
      <c r="M5" s="167"/>
      <c r="N5" s="167"/>
      <c r="O5" s="167"/>
      <c r="P5" s="167"/>
      <c r="Q5" s="167"/>
      <c r="R5" s="167"/>
      <c r="S5" s="100"/>
    </row>
    <row r="6" hidden="1" ht="15.75" customHeight="1" x14ac:dyDescent="0.2">
      <c r="B6" s="5"/>
      <c r="C6" s="167"/>
      <c r="D6" s="167"/>
      <c r="E6" s="167"/>
      <c r="F6" s="167"/>
      <c r="G6" s="167"/>
      <c r="H6" s="167"/>
      <c r="I6" s="167"/>
      <c r="J6" s="167"/>
      <c r="K6" s="167"/>
      <c r="L6" s="167"/>
      <c r="M6" s="167"/>
      <c r="N6" s="167"/>
      <c r="O6" s="167"/>
      <c r="P6" s="167"/>
      <c r="Q6" s="167"/>
      <c r="R6" s="167"/>
      <c r="S6" s="100"/>
    </row>
    <row r="7" ht="12.75" customHeight="1" x14ac:dyDescent="0.25">
      <c r="B7" s="6" t="s">
        <v>66</v>
      </c>
      <c r="C7" s="167"/>
      <c r="D7" s="167"/>
      <c r="E7" s="167"/>
      <c r="F7" s="167"/>
      <c r="G7" s="167"/>
      <c r="H7" s="167"/>
      <c r="I7" s="167"/>
      <c r="J7" s="167"/>
      <c r="K7" s="167"/>
      <c r="L7" s="167"/>
      <c r="M7" s="167"/>
      <c r="N7" s="167"/>
      <c r="O7" s="167"/>
      <c r="P7" s="167"/>
      <c r="Q7" s="167"/>
      <c r="R7" s="167"/>
      <c r="S7" s="167"/>
    </row>
    <row r="8" ht="60" customHeight="1" x14ac:dyDescent="0.2">
      <c r="B8" s="3006" t="s">
        <v>67</v>
      </c>
      <c r="C8" s="2966" t="s">
        <v>2684</v>
      </c>
      <c r="D8" s="2966" t="s">
        <v>2685</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62</v>
      </c>
      <c r="S8" s="2968" t="s">
        <v>2686</v>
      </c>
      <c r="T8" s="2801"/>
    </row>
    <row r="9" ht="18" customHeight="1" x14ac:dyDescent="0.25">
      <c r="B9" s="3007"/>
      <c r="C9" s="2970" t="s">
        <v>76</v>
      </c>
      <c r="D9" s="2970"/>
      <c r="E9" s="2971" t="s">
        <v>2418</v>
      </c>
      <c r="F9" s="2971" t="s">
        <v>2418</v>
      </c>
      <c r="G9" s="2971" t="s">
        <v>2418</v>
      </c>
      <c r="H9" s="2971" t="s">
        <v>2418</v>
      </c>
      <c r="I9" s="2971" t="s">
        <v>2418</v>
      </c>
      <c r="J9" s="2971" t="s">
        <v>2418</v>
      </c>
      <c r="K9" s="2971" t="s">
        <v>2418</v>
      </c>
      <c r="L9" s="2971" t="s">
        <v>2418</v>
      </c>
      <c r="M9" s="2971" t="s">
        <v>2418</v>
      </c>
      <c r="N9" s="2971" t="s">
        <v>2418</v>
      </c>
      <c r="O9" s="2971" t="s">
        <v>2418</v>
      </c>
      <c r="P9" s="2971" t="s">
        <v>2418</v>
      </c>
      <c r="Q9" s="2971" t="s">
        <v>2418</v>
      </c>
      <c r="R9" s="2971" t="s">
        <v>2418</v>
      </c>
      <c r="S9" s="2972" t="s">
        <v>927</v>
      </c>
      <c r="T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6">
        <v>1213754.5057092444</v>
      </c>
      <c r="S10" s="2977">
        <v>12.626750923000706</v>
      </c>
      <c r="T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8">
        <v>1213228.9762060905</v>
      </c>
      <c r="S11" s="2979">
        <v>12.599167074770119</v>
      </c>
      <c r="T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8">
        <v>432043.42712549964</v>
      </c>
      <c r="S12" s="2979">
        <v>17.354217382398165</v>
      </c>
      <c r="T12" s="2801"/>
    </row>
    <row r="13" ht="18" customHeight="1" x14ac:dyDescent="0.2">
      <c r="B13" s="2418" t="s">
        <v>2689</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8">
        <v>342877.84402226325</v>
      </c>
      <c r="S13" s="2979">
        <v>-1.7582867447574904</v>
      </c>
      <c r="T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8">
        <v>249533.22677876052</v>
      </c>
      <c r="S14" s="2979">
        <v>23.445673491267634</v>
      </c>
      <c r="T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8">
        <v>188774.4782795672</v>
      </c>
      <c r="S15" s="2979">
        <v>19.350583633048853</v>
      </c>
      <c r="T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9" t="s">
        <v>2358</v>
      </c>
      <c r="T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8">
        <v>525.5295031538163</v>
      </c>
      <c r="S17" s="2979">
        <v>159.23544910492177</v>
      </c>
      <c r="T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8">
        <v>2.3405121818263286</v>
      </c>
      <c r="S18" s="2979">
        <v>-60.31324272591294</v>
      </c>
      <c r="T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8">
        <v>523.18899097199</v>
      </c>
      <c r="S19" s="2979">
        <v>165.8137695004941</v>
      </c>
      <c r="T19" s="2801"/>
    </row>
    <row r="20" ht="18" customHeight="1" x14ac:dyDescent="0.25">
      <c r="B20" s="2427" t="s">
        <v>2047</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1" t="s">
        <v>108</v>
      </c>
      <c r="S20" s="2982" t="s">
        <v>2358</v>
      </c>
      <c r="T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3">
        <v>55944.10007547429</v>
      </c>
      <c r="S21" s="2984">
        <v>-14.167554682799521</v>
      </c>
      <c r="T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8">
        <v>40022.706637526935</v>
      </c>
      <c r="S22" s="2979">
        <v>-17.84113192293141</v>
      </c>
      <c r="T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8">
        <v>5412.632936144965</v>
      </c>
      <c r="S23" s="2979">
        <v>-10.4836820294927</v>
      </c>
      <c r="T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8">
        <v>6541.266540862217</v>
      </c>
      <c r="S24" s="2979">
        <v>-10.29426165394471</v>
      </c>
      <c r="T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8">
        <v>3048.036913539849</v>
      </c>
      <c r="S25" s="2979">
        <v>35.728821507972356</v>
      </c>
      <c r="T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1302"/>
      <c r="T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1302"/>
      <c r="T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9" t="s">
        <v>2358</v>
      </c>
      <c r="T28" s="2801"/>
    </row>
    <row r="29" ht="18" customHeight="1" x14ac:dyDescent="0.25">
      <c r="B29" s="2441" t="s">
        <v>2690</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5">
        <v>919.4570474003194</v>
      </c>
      <c r="S29" s="2986">
        <v>4.443669072412869</v>
      </c>
      <c r="T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6">
        <v>456.5470422857143</v>
      </c>
      <c r="S30" s="2977">
        <v>-37.63126179849051</v>
      </c>
      <c r="T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1302"/>
      <c r="T31" s="2801"/>
    </row>
    <row r="32" ht="18" customHeight="1" x14ac:dyDescent="0.2">
      <c r="B32" s="2456" t="s">
        <v>2056</v>
      </c>
      <c r="C32" s="939"/>
      <c r="D32" s="939"/>
      <c r="E32" s="939"/>
      <c r="F32" s="939"/>
      <c r="G32" s="939"/>
      <c r="H32" s="939"/>
      <c r="I32" s="939"/>
      <c r="J32" s="939"/>
      <c r="K32" s="939"/>
      <c r="L32" s="939"/>
      <c r="M32" s="939"/>
      <c r="N32" s="939"/>
      <c r="O32" s="939"/>
      <c r="P32" s="939"/>
      <c r="Q32" s="939"/>
      <c r="R32" s="939"/>
      <c r="S32" s="1302"/>
      <c r="T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1302"/>
      <c r="T33" s="2801"/>
    </row>
    <row r="34" ht="18" customHeight="1" x14ac:dyDescent="0.2">
      <c r="B34" s="2456" t="s">
        <v>2058</v>
      </c>
      <c r="C34" s="939"/>
      <c r="D34" s="939"/>
      <c r="E34" s="939"/>
      <c r="F34" s="939"/>
      <c r="G34" s="939"/>
      <c r="H34" s="939"/>
      <c r="I34" s="939"/>
      <c r="J34" s="939"/>
      <c r="K34" s="939"/>
      <c r="L34" s="939"/>
      <c r="M34" s="939"/>
      <c r="N34" s="939"/>
      <c r="O34" s="939"/>
      <c r="P34" s="939"/>
      <c r="Q34" s="939"/>
      <c r="R34" s="939"/>
      <c r="S34" s="1302"/>
      <c r="T34" s="2801"/>
    </row>
    <row r="35" ht="18" customHeight="1" x14ac:dyDescent="0.2">
      <c r="B35" s="2456" t="s">
        <v>2059</v>
      </c>
      <c r="C35" s="939"/>
      <c r="D35" s="939"/>
      <c r="E35" s="939"/>
      <c r="F35" s="939"/>
      <c r="G35" s="939"/>
      <c r="H35" s="939"/>
      <c r="I35" s="939"/>
      <c r="J35" s="939"/>
      <c r="K35" s="939"/>
      <c r="L35" s="939"/>
      <c r="M35" s="939"/>
      <c r="N35" s="939"/>
      <c r="O35" s="939"/>
      <c r="P35" s="939"/>
      <c r="Q35" s="939"/>
      <c r="R35" s="939"/>
      <c r="S35" s="1302"/>
      <c r="T35" s="2801"/>
    </row>
    <row r="36" ht="18" customHeight="1" x14ac:dyDescent="0.2">
      <c r="B36" s="2456" t="s">
        <v>2060</v>
      </c>
      <c r="C36" s="939"/>
      <c r="D36" s="939"/>
      <c r="E36" s="939"/>
      <c r="F36" s="939"/>
      <c r="G36" s="939"/>
      <c r="H36" s="939"/>
      <c r="I36" s="939"/>
      <c r="J36" s="939"/>
      <c r="K36" s="939"/>
      <c r="L36" s="939"/>
      <c r="M36" s="939"/>
      <c r="N36" s="939"/>
      <c r="O36" s="939"/>
      <c r="P36" s="939"/>
      <c r="Q36" s="939"/>
      <c r="R36" s="939"/>
      <c r="S36" s="1302"/>
      <c r="T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1">
        <v>246.39832800000002</v>
      </c>
      <c r="S37" s="2982">
        <v>-55.21977963432055</v>
      </c>
      <c r="T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1">
        <v>210.1487142857143</v>
      </c>
      <c r="S38" s="2982">
        <v>15.610249494268396</v>
      </c>
      <c r="T38" s="2801"/>
    </row>
    <row r="39" ht="18" customHeight="1" x14ac:dyDescent="0.2">
      <c r="B39" s="2461" t="s">
        <v>2061</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1" t="s">
        <v>99</v>
      </c>
      <c r="S39" s="2982" t="s">
        <v>2358</v>
      </c>
      <c r="T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2" t="s">
        <v>2358</v>
      </c>
      <c r="T40" s="2801"/>
    </row>
    <row r="41" ht="18" customHeight="1" x14ac:dyDescent="0.2">
      <c r="B41" s="3009" t="s">
        <v>2704</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3">
        <v>-105000.67892832945</v>
      </c>
      <c r="S41" s="2984">
        <v>35.25100612981542</v>
      </c>
      <c r="T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8">
        <v>-111787.45942893504</v>
      </c>
      <c r="S42" s="2979">
        <v>14.58638249187327</v>
      </c>
      <c r="T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8">
        <v>774.9086440535942</v>
      </c>
      <c r="S43" s="2979">
        <v>-89.36571979775816</v>
      </c>
      <c r="T43" s="2801"/>
    </row>
    <row r="44" ht="18" customHeight="1" x14ac:dyDescent="0.2">
      <c r="B44" s="2456" t="s">
        <v>2692</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8">
        <v>-1324.0935922148194</v>
      </c>
      <c r="S44" s="2979">
        <v>-233.14542900232428</v>
      </c>
      <c r="T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8">
        <v>-330.24831308739726</v>
      </c>
      <c r="S45" s="2979">
        <v>-26.66807622070119</v>
      </c>
      <c r="T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8">
        <v>4878.671455356475</v>
      </c>
      <c r="S46" s="2979">
        <v>-52.397194010937575</v>
      </c>
      <c r="T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8">
        <v>1419.0555348920066</v>
      </c>
      <c r="S47" s="2979">
        <v>-36.85429699688176</v>
      </c>
      <c r="T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1">
        <v>1368.486771605735</v>
      </c>
      <c r="S48" s="2982">
        <v>-439.1019478531588</v>
      </c>
      <c r="T48" s="2801"/>
    </row>
    <row r="49" ht="18" customHeight="1" x14ac:dyDescent="0.25">
      <c r="B49" s="2464" t="s">
        <v>2693</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6" t="s">
        <v>2358</v>
      </c>
      <c r="T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6">
        <v>13689.795277756759</v>
      </c>
      <c r="S50" s="2977">
        <v>21.532341257310925</v>
      </c>
      <c r="T50" s="2801"/>
    </row>
    <row r="51" ht="18" customHeight="1" x14ac:dyDescent="0.2">
      <c r="B51" s="2456" t="s">
        <v>2694</v>
      </c>
      <c r="C51" s="939"/>
      <c r="D51" s="939"/>
      <c r="E51" s="939"/>
      <c r="F51" s="939"/>
      <c r="G51" s="939"/>
      <c r="H51" s="939"/>
      <c r="I51" s="939"/>
      <c r="J51" s="939"/>
      <c r="K51" s="939"/>
      <c r="L51" s="939"/>
      <c r="M51" s="939"/>
      <c r="N51" s="939"/>
      <c r="O51" s="939"/>
      <c r="P51" s="939"/>
      <c r="Q51" s="939"/>
      <c r="R51" s="939"/>
      <c r="S51" s="1302"/>
      <c r="T51" s="2801"/>
    </row>
    <row r="52" ht="18" customHeight="1" x14ac:dyDescent="0.2">
      <c r="B52" s="2456" t="s">
        <v>2113</v>
      </c>
      <c r="C52" s="939"/>
      <c r="D52" s="939"/>
      <c r="E52" s="939"/>
      <c r="F52" s="939"/>
      <c r="G52" s="939"/>
      <c r="H52" s="939"/>
      <c r="I52" s="939"/>
      <c r="J52" s="939"/>
      <c r="K52" s="939"/>
      <c r="L52" s="939"/>
      <c r="M52" s="939"/>
      <c r="N52" s="939"/>
      <c r="O52" s="939"/>
      <c r="P52" s="939"/>
      <c r="Q52" s="939"/>
      <c r="R52" s="939"/>
      <c r="S52" s="1302"/>
      <c r="T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8">
        <v>13173.26846043489</v>
      </c>
      <c r="S53" s="2979">
        <v>24.72923092546047</v>
      </c>
      <c r="T53" s="2801"/>
    </row>
    <row r="54" ht="18" customHeight="1" x14ac:dyDescent="0.2">
      <c r="B54" s="2456" t="s">
        <v>2076</v>
      </c>
      <c r="C54" s="939"/>
      <c r="D54" s="939"/>
      <c r="E54" s="939"/>
      <c r="F54" s="939"/>
      <c r="G54" s="939"/>
      <c r="H54" s="939"/>
      <c r="I54" s="939"/>
      <c r="J54" s="939"/>
      <c r="K54" s="939"/>
      <c r="L54" s="939"/>
      <c r="M54" s="939"/>
      <c r="N54" s="939"/>
      <c r="O54" s="939"/>
      <c r="P54" s="939"/>
      <c r="Q54" s="939"/>
      <c r="R54" s="939"/>
      <c r="S54" s="1302"/>
      <c r="T54" s="2801"/>
    </row>
    <row r="55" ht="18" customHeight="1" x14ac:dyDescent="0.25">
      <c r="B55" s="2461" t="s">
        <v>2695</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1">
        <v>516.5268173218675</v>
      </c>
      <c r="S55" s="2982">
        <v>-26.507602279697895</v>
      </c>
      <c r="T55" s="2801"/>
    </row>
    <row r="56" ht="18" customHeight="1" x14ac:dyDescent="0.25">
      <c r="B56" s="2988" t="s">
        <v>2705</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90" t="s">
        <v>2358</v>
      </c>
      <c r="T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2992"/>
      <c r="T57" s="135"/>
    </row>
    <row r="58" ht="18" customHeight="1" x14ac:dyDescent="0.2">
      <c r="B58" s="2545" t="s">
        <v>2696</v>
      </c>
      <c r="C58" s="964"/>
      <c r="D58" s="964"/>
      <c r="E58" s="964"/>
      <c r="F58" s="964"/>
      <c r="G58" s="964"/>
      <c r="H58" s="964"/>
      <c r="I58" s="964"/>
      <c r="J58" s="964"/>
      <c r="K58" s="964"/>
      <c r="L58" s="964"/>
      <c r="M58" s="964"/>
      <c r="N58" s="964"/>
      <c r="O58" s="964"/>
      <c r="P58" s="964"/>
      <c r="Q58" s="964"/>
      <c r="R58" s="964"/>
      <c r="S58" s="3010"/>
      <c r="T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8">
        <v>37066.4847164557</v>
      </c>
      <c r="S59" s="2979">
        <v>20.94159103234387</v>
      </c>
      <c r="T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8">
        <v>20387.64061684533</v>
      </c>
      <c r="S60" s="2979">
        <v>54.57686318195637</v>
      </c>
      <c r="T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8">
        <v>16678.844099610367</v>
      </c>
      <c r="S61" s="2979">
        <v>-4.468123445184721</v>
      </c>
      <c r="T61" s="2801"/>
    </row>
    <row r="62" ht="18" customHeight="1" x14ac:dyDescent="0.2">
      <c r="B62" s="2500" t="s">
        <v>127</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8" t="s">
        <v>99</v>
      </c>
      <c r="S62" s="2979" t="s">
        <v>2358</v>
      </c>
      <c r="T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8">
        <v>44445.015394204</v>
      </c>
      <c r="S63" s="2979">
        <v>24.94356992649637</v>
      </c>
      <c r="T63" s="2801"/>
    </row>
    <row r="64" ht="18" customHeight="1" x14ac:dyDescent="0.2">
      <c r="B64" s="2500" t="s">
        <v>2081</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8" t="s">
        <v>99</v>
      </c>
      <c r="S64" s="2979" t="s">
        <v>2358</v>
      </c>
      <c r="T64" s="2801"/>
    </row>
    <row r="65" ht="18" customHeight="1" x14ac:dyDescent="0.2">
      <c r="B65" s="2501" t="s">
        <v>2082</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1" t="s">
        <v>94</v>
      </c>
      <c r="S65" s="2982" t="s">
        <v>2358</v>
      </c>
      <c r="T65" s="135"/>
    </row>
    <row r="66" ht="18" customHeight="1" x14ac:dyDescent="0.25">
      <c r="B66" s="2997" t="s">
        <v>2706</v>
      </c>
      <c r="C66" s="3011"/>
      <c r="D66" s="3011"/>
      <c r="E66" s="3011"/>
      <c r="F66" s="3011"/>
      <c r="G66" s="3011"/>
      <c r="H66" s="3011"/>
      <c r="I66" s="3011"/>
      <c r="J66" s="3011"/>
      <c r="K66" s="3011"/>
      <c r="L66" s="3011"/>
      <c r="M66" s="3011"/>
      <c r="N66" s="3011"/>
      <c r="O66" s="3011"/>
      <c r="P66" s="3011"/>
      <c r="Q66" s="3011"/>
      <c r="R66" s="3011"/>
      <c r="S66" s="3012"/>
    </row>
    <row r="67" ht="18" customHeight="1" x14ac:dyDescent="0.25">
      <c r="C67" s="2555"/>
      <c r="D67" s="2555"/>
      <c r="E67" s="2555"/>
      <c r="F67" s="2555"/>
      <c r="G67" s="2555"/>
      <c r="H67" s="2555"/>
      <c r="I67" s="2555"/>
      <c r="J67" s="2555"/>
      <c r="K67" s="2555"/>
      <c r="L67" s="2555"/>
      <c r="M67" s="2555"/>
      <c r="N67" s="2555"/>
      <c r="O67" s="2555"/>
      <c r="P67" s="2555"/>
      <c r="Q67" s="2555"/>
      <c r="R67" s="2555"/>
      <c r="S67" s="2555"/>
    </row>
    <row r="68" ht="18" customHeight="1" x14ac:dyDescent="0.25">
      <c r="B68" s="2568" t="s">
        <v>2707</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8">
        <v>3422.2575237096744</v>
      </c>
      <c r="S68" s="2999">
        <v>-37.66257391409651</v>
      </c>
    </row>
    <row r="69" ht="18" customHeight="1" x14ac:dyDescent="0.25">
      <c r="C69" s="2555"/>
      <c r="D69" s="2555"/>
      <c r="E69" s="2555"/>
      <c r="F69" s="2555"/>
      <c r="G69" s="2555"/>
      <c r="H69" s="2555"/>
      <c r="I69" s="2555"/>
      <c r="J69" s="2555"/>
      <c r="K69" s="2555"/>
      <c r="L69" s="2555"/>
      <c r="M69" s="2555"/>
      <c r="N69" s="2555"/>
      <c r="O69" s="2555"/>
      <c r="P69" s="2555"/>
      <c r="Q69" s="2555"/>
      <c r="R69" s="2555"/>
      <c r="S69" s="3013"/>
    </row>
    <row r="70" ht="18" customHeight="1" x14ac:dyDescent="0.2">
      <c r="B70" s="2545" t="s">
        <v>2708</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1">
        <v>1283844.9481047613</v>
      </c>
      <c r="S70" s="3002">
        <v>11.169526488423278</v>
      </c>
    </row>
    <row r="71" ht="18" customHeight="1" x14ac:dyDescent="0.2">
      <c r="B71" s="3003" t="s">
        <v>2709</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8">
        <v>1178844.269176432</v>
      </c>
      <c r="S71" s="2979">
        <v>9.434002512861728</v>
      </c>
    </row>
    <row r="72" ht="18" customHeight="1" x14ac:dyDescent="0.2">
      <c r="B72" s="3003" t="s">
        <v>2710</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8">
        <v>1287267.205628471</v>
      </c>
      <c r="S72" s="2979">
        <v>10.93848883442515</v>
      </c>
    </row>
    <row r="73" ht="18" customHeight="1" x14ac:dyDescent="0.25">
      <c r="B73" s="3004" t="s">
        <v>2700</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5">
        <v>1182266.5267001416</v>
      </c>
      <c r="S73" s="2986">
        <v>9.195198671732298</v>
      </c>
    </row>
    <row r="74" ht="14.1" customHeight="1" x14ac:dyDescent="0.2">
      <c r="B74" s="143" t="s">
        <v>135</v>
      </c>
    </row>
    <row r="75" ht="14.1" customHeight="1" x14ac:dyDescent="0.2">
      <c r="B75" s="143" t="s">
        <v>2701</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2681</v>
      </c>
      <c r="S1" s="100" t="s">
        <v>62</v>
      </c>
    </row>
    <row r="2" ht="18.95" customHeight="1" x14ac:dyDescent="0.2">
      <c r="B2" s="5" t="s">
        <v>2711</v>
      </c>
      <c r="S2" s="100" t="s">
        <v>64</v>
      </c>
    </row>
    <row r="3" ht="18.95" customHeight="1" x14ac:dyDescent="0.2">
      <c r="B3" s="5" t="s">
        <v>2712</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14" t="s">
        <v>67</v>
      </c>
      <c r="C8" s="2966" t="s">
        <v>2713</v>
      </c>
      <c r="D8" s="2966" t="s">
        <v>2714</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62</v>
      </c>
      <c r="S8" s="2968" t="s">
        <v>2686</v>
      </c>
      <c r="T8" s="2801"/>
    </row>
    <row r="9" ht="18" customHeight="1" x14ac:dyDescent="0.25">
      <c r="B9" s="3015"/>
      <c r="C9" s="2970" t="s">
        <v>76</v>
      </c>
      <c r="D9" s="2970"/>
      <c r="E9" s="2971" t="s">
        <v>2418</v>
      </c>
      <c r="F9" s="2971" t="s">
        <v>2418</v>
      </c>
      <c r="G9" s="2971" t="s">
        <v>2418</v>
      </c>
      <c r="H9" s="2971" t="s">
        <v>2418</v>
      </c>
      <c r="I9" s="2971" t="s">
        <v>2418</v>
      </c>
      <c r="J9" s="2971" t="s">
        <v>2418</v>
      </c>
      <c r="K9" s="2971" t="s">
        <v>2418</v>
      </c>
      <c r="L9" s="2971" t="s">
        <v>2418</v>
      </c>
      <c r="M9" s="2971" t="s">
        <v>2418</v>
      </c>
      <c r="N9" s="2971" t="s">
        <v>2418</v>
      </c>
      <c r="O9" s="2971" t="s">
        <v>2418</v>
      </c>
      <c r="P9" s="2971" t="s">
        <v>2418</v>
      </c>
      <c r="Q9" s="2971" t="s">
        <v>2418</v>
      </c>
      <c r="R9" s="2971" t="s">
        <v>2418</v>
      </c>
      <c r="S9" s="2972" t="s">
        <v>927</v>
      </c>
      <c r="T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6">
        <v>93.38093451178776</v>
      </c>
      <c r="S10" s="2977">
        <v>-64.01544048925261</v>
      </c>
      <c r="T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8">
        <v>48.327209776740595</v>
      </c>
      <c r="S11" s="2979">
        <v>-8.725667450950937</v>
      </c>
      <c r="T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8">
        <v>8.206724092759087</v>
      </c>
      <c r="S12" s="2979">
        <v>-55.335091689892316</v>
      </c>
      <c r="T12" s="2801"/>
    </row>
    <row r="13" ht="18" customHeight="1" x14ac:dyDescent="0.2">
      <c r="B13" s="2418" t="s">
        <v>2689</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8">
        <v>16.623544461677177</v>
      </c>
      <c r="S13" s="2979">
        <v>15.514019511894853</v>
      </c>
      <c r="T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8">
        <v>10.215976431145153</v>
      </c>
      <c r="S14" s="2979">
        <v>-3.9525228225106264</v>
      </c>
      <c r="T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8">
        <v>13.280964791159176</v>
      </c>
      <c r="S15" s="2979">
        <v>39.12732918889226</v>
      </c>
      <c r="T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9" t="s">
        <v>2358</v>
      </c>
      <c r="T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8">
        <v>45.05372473504717</v>
      </c>
      <c r="S17" s="2979">
        <v>-78.18808626805725</v>
      </c>
      <c r="T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8">
        <v>30.226440181375228</v>
      </c>
      <c r="S18" s="2979">
        <v>-84.56170146527634</v>
      </c>
      <c r="T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8">
        <v>14.827284553671939</v>
      </c>
      <c r="S19" s="2979">
        <v>37.71168265838886</v>
      </c>
      <c r="T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7"/>
      <c r="T20" s="2801"/>
    </row>
    <row r="21" ht="18" customHeight="1" x14ac:dyDescent="0.2">
      <c r="B21" s="2545" t="s">
        <v>2048</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3">
        <v>2.007354669648</v>
      </c>
      <c r="S21" s="2984">
        <v>-17.097623480067767</v>
      </c>
      <c r="T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9" t="s">
        <v>2358</v>
      </c>
      <c r="T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8">
        <v>1.221534181968</v>
      </c>
      <c r="S23" s="2979">
        <v>-18.536941617140457</v>
      </c>
      <c r="T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8">
        <v>0.78582048768</v>
      </c>
      <c r="S24" s="2979">
        <v>-14.756415101875284</v>
      </c>
      <c r="T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9" t="s">
        <v>2358</v>
      </c>
      <c r="T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1302"/>
      <c r="T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1302"/>
      <c r="T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9" t="s">
        <v>2358</v>
      </c>
      <c r="T28" s="2801"/>
    </row>
    <row r="29" ht="18" customHeight="1" x14ac:dyDescent="0.25">
      <c r="B29" s="2441" t="s">
        <v>2690</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6" t="s">
        <v>2358</v>
      </c>
      <c r="T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6">
        <v>935.0702590776694</v>
      </c>
      <c r="S30" s="2977">
        <v>-6.532898199171259</v>
      </c>
      <c r="T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8">
        <v>351.51934126955763</v>
      </c>
      <c r="S31" s="2979">
        <v>-6.820957564935128</v>
      </c>
      <c r="T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8">
        <v>117.01548931230204</v>
      </c>
      <c r="S32" s="2979">
        <v>-13.464187688774832</v>
      </c>
      <c r="T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8">
        <v>464.7989887831837</v>
      </c>
      <c r="S33" s="2979">
        <v>-4.198767572408926</v>
      </c>
      <c r="T33" s="2801"/>
    </row>
    <row r="34" ht="18" customHeight="1" x14ac:dyDescent="0.2">
      <c r="B34" s="2456" t="s">
        <v>2058</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8" t="s">
        <v>99</v>
      </c>
      <c r="S34" s="2979" t="s">
        <v>2358</v>
      </c>
      <c r="T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9" t="s">
        <v>2358</v>
      </c>
      <c r="T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8">
        <v>1.7364397126261015</v>
      </c>
      <c r="S36" s="2979">
        <v>-37.61545484890906</v>
      </c>
      <c r="T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7"/>
      <c r="T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7"/>
      <c r="T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7"/>
      <c r="T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2" t="s">
        <v>2358</v>
      </c>
      <c r="T40" s="2801"/>
    </row>
    <row r="41" ht="18" customHeight="1" x14ac:dyDescent="0.2">
      <c r="B41" s="3009" t="s">
        <v>2691</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3">
        <v>3.2664534168743615</v>
      </c>
      <c r="S41" s="2984">
        <v>-21.63651805658325</v>
      </c>
      <c r="T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8">
        <v>0.1890196406439315</v>
      </c>
      <c r="S42" s="2979">
        <v>-53.792441457106285</v>
      </c>
      <c r="T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8">
        <v>1.7674723959806973</v>
      </c>
      <c r="S43" s="2979">
        <v>-8.753563976937444</v>
      </c>
      <c r="T43" s="2801"/>
    </row>
    <row r="44" ht="18" customHeight="1" x14ac:dyDescent="0.2">
      <c r="B44" s="2456" t="s">
        <v>2692</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8">
        <v>0.5943311418350261</v>
      </c>
      <c r="S44" s="2979">
        <v>0.7999993610885067</v>
      </c>
      <c r="T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9" t="s">
        <v>2358</v>
      </c>
      <c r="T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8">
        <v>0.7156302384147066</v>
      </c>
      <c r="S46" s="2979">
        <v>-41.94252662494418</v>
      </c>
      <c r="T46" s="2801"/>
    </row>
    <row r="47" ht="18" customHeight="1" x14ac:dyDescent="0.2">
      <c r="B47" s="2456" t="s">
        <v>2109</v>
      </c>
      <c r="C47" s="2978"/>
      <c r="D47" s="2978"/>
      <c r="E47" s="2978" t="s">
        <v>616</v>
      </c>
      <c r="F47" s="2978" t="s">
        <v>616</v>
      </c>
      <c r="G47" s="2978" t="s">
        <v>616</v>
      </c>
      <c r="H47" s="2978" t="s">
        <v>616</v>
      </c>
      <c r="I47" s="2978" t="s">
        <v>616</v>
      </c>
      <c r="J47" s="2978" t="s">
        <v>616</v>
      </c>
      <c r="K47" s="2978" t="s">
        <v>616</v>
      </c>
      <c r="L47" s="2978" t="s">
        <v>616</v>
      </c>
      <c r="M47" s="2978" t="s">
        <v>616</v>
      </c>
      <c r="N47" s="2978" t="s">
        <v>616</v>
      </c>
      <c r="O47" s="2978" t="s">
        <v>616</v>
      </c>
      <c r="P47" s="2978" t="s">
        <v>616</v>
      </c>
      <c r="Q47" s="2978" t="s">
        <v>616</v>
      </c>
      <c r="R47" s="2978" t="s">
        <v>616</v>
      </c>
      <c r="S47" s="2979" t="s">
        <v>2358</v>
      </c>
      <c r="T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7"/>
      <c r="T48" s="2801"/>
    </row>
    <row r="49" ht="18" customHeight="1" x14ac:dyDescent="0.25">
      <c r="B49" s="2464" t="s">
        <v>2693</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6" t="s">
        <v>2358</v>
      </c>
      <c r="T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6">
        <v>342.7376705679811</v>
      </c>
      <c r="S50" s="2977">
        <v>-34.06701766908617</v>
      </c>
      <c r="T50" s="2801"/>
    </row>
    <row r="51" ht="18" customHeight="1" x14ac:dyDescent="0.2">
      <c r="B51" s="2456" t="s">
        <v>2694</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8">
        <v>243.98493281506578</v>
      </c>
      <c r="S51" s="2979">
        <v>-38.83440095851958</v>
      </c>
      <c r="T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8">
        <v>3.25525880932</v>
      </c>
      <c r="S52" s="2979">
        <v>50.727719393294244</v>
      </c>
      <c r="T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8">
        <v>0.8325379364284095</v>
      </c>
      <c r="S53" s="2979">
        <v>-25.22590120390834</v>
      </c>
      <c r="T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8">
        <v>94.66494100716693</v>
      </c>
      <c r="S54" s="2979">
        <v>-19.544903974544944</v>
      </c>
      <c r="T54" s="2801"/>
    </row>
    <row r="55" ht="18" customHeight="1" x14ac:dyDescent="0.25">
      <c r="B55" s="2461" t="s">
        <v>2695</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2" t="s">
        <v>2358</v>
      </c>
      <c r="T55" s="2801"/>
    </row>
    <row r="56" ht="18" customHeight="1" x14ac:dyDescent="0.25">
      <c r="B56" s="2988" t="s">
        <v>2173</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90" t="s">
        <v>2358</v>
      </c>
      <c r="T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135"/>
    </row>
    <row r="58" ht="18" customHeight="1" x14ac:dyDescent="0.25">
      <c r="B58" s="3006" t="s">
        <v>2715</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1">
        <v>1373.1962188270863</v>
      </c>
      <c r="S58" s="3022">
        <v>-22.948451920010584</v>
      </c>
      <c r="T58" s="2801"/>
    </row>
    <row r="59" ht="18" customHeight="1" x14ac:dyDescent="0.25">
      <c r="B59" s="3023" t="s">
        <v>2716</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1">
        <v>1376.4626722439607</v>
      </c>
      <c r="S59" s="3022">
        <v>-22.945390599006696</v>
      </c>
      <c r="T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135"/>
    </row>
    <row r="61" ht="18" customHeight="1" x14ac:dyDescent="0.2">
      <c r="B61" s="2993" t="s">
        <v>2696</v>
      </c>
      <c r="C61" s="964"/>
      <c r="D61" s="964"/>
      <c r="E61" s="964"/>
      <c r="F61" s="964"/>
      <c r="G61" s="964"/>
      <c r="H61" s="964"/>
      <c r="I61" s="964"/>
      <c r="J61" s="964"/>
      <c r="K61" s="964"/>
      <c r="L61" s="964"/>
      <c r="M61" s="964"/>
      <c r="N61" s="964"/>
      <c r="O61" s="964"/>
      <c r="P61" s="964"/>
      <c r="Q61" s="964"/>
      <c r="R61" s="964"/>
      <c r="S61" s="3010"/>
      <c r="T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8">
        <v>1.7265543850344816</v>
      </c>
      <c r="S62" s="2979">
        <v>-1.1200356222110348</v>
      </c>
      <c r="T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8">
        <v>0.14424501205999998</v>
      </c>
      <c r="S63" s="2979">
        <v>54.57686318195639</v>
      </c>
      <c r="T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8">
        <v>1.5823093729744815</v>
      </c>
      <c r="S64" s="2979">
        <v>-4.26465604098031</v>
      </c>
      <c r="T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9" t="s">
        <v>2358</v>
      </c>
      <c r="T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1302"/>
      <c r="T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1302"/>
      <c r="T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7"/>
      <c r="T68" s="135"/>
    </row>
    <row r="69" ht="18" customHeight="1" x14ac:dyDescent="0.25">
      <c r="B69" s="2997" t="s">
        <v>2706</v>
      </c>
      <c r="C69" s="3011"/>
      <c r="D69" s="3011"/>
      <c r="E69" s="3011"/>
      <c r="F69" s="3011"/>
      <c r="G69" s="3011"/>
      <c r="H69" s="3011"/>
      <c r="I69" s="3011"/>
      <c r="J69" s="3011"/>
      <c r="K69" s="3011"/>
      <c r="L69" s="3011"/>
      <c r="M69" s="3011"/>
      <c r="N69" s="3011"/>
      <c r="O69" s="3011"/>
      <c r="P69" s="3011"/>
      <c r="Q69" s="3011"/>
      <c r="R69" s="3011"/>
      <c r="S69" s="3012"/>
    </row>
    <row r="70" ht="18" customHeight="1" x14ac:dyDescent="0.25">
      <c r="C70" s="2555"/>
      <c r="D70" s="2555"/>
      <c r="E70" s="2555"/>
      <c r="F70" s="2555"/>
      <c r="G70" s="2555"/>
      <c r="H70" s="2555"/>
      <c r="I70" s="2555"/>
      <c r="J70" s="2555"/>
      <c r="K70" s="2555"/>
      <c r="L70" s="2555"/>
      <c r="M70" s="2555"/>
      <c r="N70" s="2555"/>
      <c r="O70" s="2555"/>
      <c r="P70" s="2555"/>
      <c r="Q70" s="2555"/>
      <c r="R70" s="2555"/>
      <c r="S70" s="2555"/>
    </row>
    <row r="71" ht="18" customHeight="1" x14ac:dyDescent="0.25">
      <c r="B71" s="2568" t="s">
        <v>2717</v>
      </c>
      <c r="C71" s="3024"/>
      <c r="D71" s="3024"/>
      <c r="E71" s="3024"/>
      <c r="F71" s="3024"/>
      <c r="G71" s="3024"/>
      <c r="H71" s="3024"/>
      <c r="I71" s="3024"/>
      <c r="J71" s="3024"/>
      <c r="K71" s="3024"/>
      <c r="L71" s="3024"/>
      <c r="M71" s="3024"/>
      <c r="N71" s="3024"/>
      <c r="O71" s="3024"/>
      <c r="P71" s="3024"/>
      <c r="Q71" s="3024"/>
      <c r="R71" s="3024"/>
      <c r="S71" s="3025"/>
    </row>
    <row r="72" ht="14.1" customHeight="1" x14ac:dyDescent="0.2">
      <c r="B72" s="143" t="s">
        <v>135</v>
      </c>
      <c r="G72" s="135"/>
    </row>
    <row r="73" ht="14.1" customHeight="1" x14ac:dyDescent="0.2">
      <c r="B73" s="143" t="s">
        <v>2701</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2681</v>
      </c>
      <c r="S1" s="100" t="s">
        <v>62</v>
      </c>
    </row>
    <row r="2" ht="18.95" customHeight="1" x14ac:dyDescent="0.2">
      <c r="B2" s="5" t="s">
        <v>2718</v>
      </c>
      <c r="S2" s="100" t="s">
        <v>64</v>
      </c>
    </row>
    <row r="3" ht="18.95" customHeight="1" x14ac:dyDescent="0.2">
      <c r="B3" s="5" t="s">
        <v>2719</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14" t="s">
        <v>67</v>
      </c>
      <c r="C8" s="2966" t="s">
        <v>2713</v>
      </c>
      <c r="D8" s="2966" t="s">
        <v>2714</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62</v>
      </c>
      <c r="S8" s="2968" t="s">
        <v>2686</v>
      </c>
      <c r="T8" s="2801"/>
    </row>
    <row r="9" ht="18" customHeight="1" x14ac:dyDescent="0.25">
      <c r="B9" s="3026"/>
      <c r="C9" s="2970" t="s">
        <v>76</v>
      </c>
      <c r="D9" s="2970"/>
      <c r="E9" s="2971" t="s">
        <v>2418</v>
      </c>
      <c r="F9" s="2971" t="s">
        <v>2418</v>
      </c>
      <c r="G9" s="2971" t="s">
        <v>2418</v>
      </c>
      <c r="H9" s="2971" t="s">
        <v>2418</v>
      </c>
      <c r="I9" s="2971" t="s">
        <v>2418</v>
      </c>
      <c r="J9" s="2971" t="s">
        <v>2418</v>
      </c>
      <c r="K9" s="2971" t="s">
        <v>2418</v>
      </c>
      <c r="L9" s="2971" t="s">
        <v>2418</v>
      </c>
      <c r="M9" s="2971" t="s">
        <v>2418</v>
      </c>
      <c r="N9" s="2971" t="s">
        <v>2418</v>
      </c>
      <c r="O9" s="2971" t="s">
        <v>2418</v>
      </c>
      <c r="P9" s="2971" t="s">
        <v>2418</v>
      </c>
      <c r="Q9" s="2971" t="s">
        <v>2418</v>
      </c>
      <c r="R9" s="2971" t="s">
        <v>2418</v>
      </c>
      <c r="S9" s="2972" t="s">
        <v>927</v>
      </c>
      <c r="T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6">
        <v>26.525611943379364</v>
      </c>
      <c r="S10" s="2977">
        <v>18.186860429556468</v>
      </c>
      <c r="T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8">
        <v>26.520967183511846</v>
      </c>
      <c r="S11" s="2979">
        <v>18.203727750908406</v>
      </c>
      <c r="T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8">
        <v>6.296768748509373</v>
      </c>
      <c r="S12" s="2979">
        <v>110.95972826022333</v>
      </c>
      <c r="T12" s="2801"/>
    </row>
    <row r="13" ht="18" customHeight="1" x14ac:dyDescent="0.2">
      <c r="B13" s="2418" t="s">
        <v>2689</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8">
        <v>6.26528463755794</v>
      </c>
      <c r="S13" s="2979">
        <v>48.19100156668294</v>
      </c>
      <c r="T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8">
        <v>11.534712960929003</v>
      </c>
      <c r="S14" s="2979">
        <v>-10.65656930067163</v>
      </c>
      <c r="T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8">
        <v>2.4242008365155314</v>
      </c>
      <c r="S15" s="2979">
        <v>4.786734031543537</v>
      </c>
      <c r="T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9" t="s">
        <v>2358</v>
      </c>
      <c r="T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8">
        <v>0.0046447598675175405</v>
      </c>
      <c r="S17" s="2979">
        <v>-34.87542425596285</v>
      </c>
      <c r="T17" s="2801"/>
    </row>
    <row r="18" ht="18" customHeight="1" x14ac:dyDescent="0.2">
      <c r="B18" s="2418" t="s">
        <v>2045</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8">
        <v>0.00407888</v>
      </c>
      <c r="S18" s="2979">
        <v>-38.737158305797536</v>
      </c>
      <c r="T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8">
        <v>0.0005658798675175408</v>
      </c>
      <c r="S19" s="2979">
        <v>19.354891108229225</v>
      </c>
      <c r="T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7"/>
      <c r="T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3">
        <v>10.78654561036918</v>
      </c>
      <c r="S21" s="2984">
        <v>-67.53000834216995</v>
      </c>
      <c r="T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9" t="s">
        <v>2358</v>
      </c>
      <c r="T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8">
        <v>9.690155659043832</v>
      </c>
      <c r="S23" s="2979">
        <v>-69.98205905164387</v>
      </c>
      <c r="T23" s="2801"/>
    </row>
    <row r="24" ht="18" customHeight="1" x14ac:dyDescent="0.2">
      <c r="B24" s="2413" t="s">
        <v>635</v>
      </c>
      <c r="C24" s="2978"/>
      <c r="D24" s="2978"/>
      <c r="E24" s="2978" t="s">
        <v>298</v>
      </c>
      <c r="F24" s="2978" t="s">
        <v>298</v>
      </c>
      <c r="G24" s="2978" t="s">
        <v>298</v>
      </c>
      <c r="H24" s="2978" t="s">
        <v>298</v>
      </c>
      <c r="I24" s="2978" t="s">
        <v>298</v>
      </c>
      <c r="J24" s="2978" t="s">
        <v>298</v>
      </c>
      <c r="K24" s="2978" t="s">
        <v>298</v>
      </c>
      <c r="L24" s="2978" t="s">
        <v>298</v>
      </c>
      <c r="M24" s="2978" t="s">
        <v>298</v>
      </c>
      <c r="N24" s="2978" t="s">
        <v>298</v>
      </c>
      <c r="O24" s="2978" t="s">
        <v>298</v>
      </c>
      <c r="P24" s="2978" t="s">
        <v>298</v>
      </c>
      <c r="Q24" s="2978" t="s">
        <v>298</v>
      </c>
      <c r="R24" s="2978" t="s">
        <v>298</v>
      </c>
      <c r="S24" s="2979" t="s">
        <v>2358</v>
      </c>
      <c r="T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9" t="s">
        <v>2358</v>
      </c>
      <c r="T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8">
        <v>0.06144295132534687</v>
      </c>
      <c r="S26" s="2979">
        <v>380</v>
      </c>
      <c r="T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1302"/>
      <c r="T27" s="2801"/>
    </row>
    <row r="28" ht="18" customHeight="1" x14ac:dyDescent="0.2">
      <c r="B28" s="2413" t="s">
        <v>660</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8">
        <v>1.034947</v>
      </c>
      <c r="S28" s="2979">
        <v>11.761713983348276</v>
      </c>
      <c r="T28" s="2801"/>
    </row>
    <row r="29" ht="18" customHeight="1" x14ac:dyDescent="0.25">
      <c r="B29" s="2441" t="s">
        <v>2690</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6" t="s">
        <v>2358</v>
      </c>
      <c r="T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6">
        <v>34.772370086644315</v>
      </c>
      <c r="S30" s="2977">
        <v>-12.649361715317164</v>
      </c>
      <c r="T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1302"/>
      <c r="T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8">
        <v>13.498346686352141</v>
      </c>
      <c r="S32" s="2979">
        <v>-7.496243955988394</v>
      </c>
      <c r="T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1302"/>
      <c r="T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8">
        <v>21.222096173172936</v>
      </c>
      <c r="S34" s="2979">
        <v>-15.549970529546039</v>
      </c>
      <c r="T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9" t="s">
        <v>2358</v>
      </c>
      <c r="T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8">
        <v>0.05192722711923757</v>
      </c>
      <c r="S36" s="2979">
        <v>-39.49339439219956</v>
      </c>
      <c r="T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7"/>
      <c r="T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7"/>
      <c r="T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7"/>
      <c r="T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2" t="s">
        <v>2358</v>
      </c>
      <c r="T40" s="2801"/>
    </row>
    <row r="41" ht="18" customHeight="1" x14ac:dyDescent="0.2">
      <c r="B41" s="3009" t="s">
        <v>2691</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3">
        <v>2.5069704175160514</v>
      </c>
      <c r="S41" s="2984">
        <v>-23.728228037236352</v>
      </c>
      <c r="T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8">
        <v>0.39974036932605417</v>
      </c>
      <c r="S42" s="2979">
        <v>0.9338897788057253</v>
      </c>
      <c r="T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8">
        <v>0.05767051109758109</v>
      </c>
      <c r="S43" s="2979">
        <v>-62.56622310645504</v>
      </c>
      <c r="T43" s="2801"/>
    </row>
    <row r="44" ht="18" customHeight="1" x14ac:dyDescent="0.2">
      <c r="B44" s="2456" t="s">
        <v>2692</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8">
        <v>0.04758215472334992</v>
      </c>
      <c r="S44" s="2979">
        <v>-7.928902283744595</v>
      </c>
      <c r="T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9" t="s">
        <v>2358</v>
      </c>
      <c r="T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8">
        <v>1.7231967680569311</v>
      </c>
      <c r="S46" s="2979">
        <v>-25.060746828191405</v>
      </c>
      <c r="T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8">
        <v>0.2787806143121353</v>
      </c>
      <c r="S47" s="2979">
        <v>-27.71181862585609</v>
      </c>
      <c r="T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7"/>
      <c r="T48" s="2801"/>
    </row>
    <row r="49" ht="18" customHeight="1" x14ac:dyDescent="0.25">
      <c r="B49" s="2464" t="s">
        <v>2693</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6" t="s">
        <v>2358</v>
      </c>
      <c r="T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6">
        <v>15.00741006480739</v>
      </c>
      <c r="S50" s="2977">
        <v>11.779943256169963</v>
      </c>
      <c r="T50" s="2801"/>
    </row>
    <row r="51" ht="18" customHeight="1" x14ac:dyDescent="0.2">
      <c r="B51" s="2456" t="s">
        <v>2694</v>
      </c>
      <c r="C51" s="939"/>
      <c r="D51" s="939"/>
      <c r="E51" s="939"/>
      <c r="F51" s="939"/>
      <c r="G51" s="939"/>
      <c r="H51" s="939"/>
      <c r="I51" s="939"/>
      <c r="J51" s="939"/>
      <c r="K51" s="939"/>
      <c r="L51" s="939"/>
      <c r="M51" s="939"/>
      <c r="N51" s="939"/>
      <c r="O51" s="939"/>
      <c r="P51" s="939"/>
      <c r="Q51" s="939"/>
      <c r="R51" s="939"/>
      <c r="S51" s="1302"/>
      <c r="T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8">
        <v>0.9150784599899999</v>
      </c>
      <c r="S52" s="2979">
        <v>50.84850289269058</v>
      </c>
      <c r="T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8">
        <v>6.389332173455251</v>
      </c>
      <c r="S53" s="2979">
        <v>32.8680503172752</v>
      </c>
      <c r="T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8">
        <v>7.702999431362139</v>
      </c>
      <c r="S54" s="2979">
        <v>-3.8381363757682516</v>
      </c>
      <c r="T54" s="2801"/>
    </row>
    <row r="55" ht="18" customHeight="1" x14ac:dyDescent="0.25">
      <c r="B55" s="2461" t="s">
        <v>2695</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2" t="s">
        <v>2358</v>
      </c>
      <c r="T55" s="2801"/>
    </row>
    <row r="56" ht="18" customHeight="1" x14ac:dyDescent="0.25">
      <c r="B56" s="2988" t="s">
        <v>2117</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90" t="s">
        <v>2358</v>
      </c>
      <c r="T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135"/>
    </row>
    <row r="58" ht="18" customHeight="1" x14ac:dyDescent="0.25">
      <c r="B58" s="3006" t="s">
        <v>2720</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8">
        <v>87.09193770520024</v>
      </c>
      <c r="S58" s="3029">
        <v>-20.023926012767795</v>
      </c>
      <c r="T58" s="2801"/>
    </row>
    <row r="59" ht="18" customHeight="1" x14ac:dyDescent="0.25">
      <c r="B59" s="3030" t="s">
        <v>2721</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8">
        <v>89.5989081227163</v>
      </c>
      <c r="S59" s="3029">
        <v>-20.132458401452045</v>
      </c>
      <c r="T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135"/>
    </row>
    <row r="61" ht="18" customHeight="1" x14ac:dyDescent="0.2">
      <c r="B61" s="2993" t="s">
        <v>2696</v>
      </c>
      <c r="C61" s="964"/>
      <c r="D61" s="964"/>
      <c r="E61" s="964"/>
      <c r="F61" s="964"/>
      <c r="G61" s="964"/>
      <c r="H61" s="964"/>
      <c r="I61" s="964"/>
      <c r="J61" s="964"/>
      <c r="K61" s="964"/>
      <c r="L61" s="964"/>
      <c r="M61" s="964"/>
      <c r="N61" s="964"/>
      <c r="O61" s="964"/>
      <c r="P61" s="964"/>
      <c r="Q61" s="964"/>
      <c r="R61" s="964"/>
      <c r="S61" s="3010"/>
      <c r="T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8">
        <v>1.0290684405184232</v>
      </c>
      <c r="S62" s="2979">
        <v>21.71246223416471</v>
      </c>
      <c r="T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8">
        <v>0.5769800482399999</v>
      </c>
      <c r="S63" s="2979">
        <v>54.57686318195639</v>
      </c>
      <c r="T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8">
        <v>0.45208839227842335</v>
      </c>
      <c r="S64" s="2979">
        <v>-4.264656040980289</v>
      </c>
      <c r="T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9" t="s">
        <v>2358</v>
      </c>
      <c r="T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1302"/>
      <c r="T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1302"/>
      <c r="T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7"/>
      <c r="T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5">
        <v>13.6646035515355</v>
      </c>
      <c r="S69" s="2986">
        <v>4.295397131929592</v>
      </c>
    </row>
    <row r="70" ht="18" customHeight="1" x14ac:dyDescent="0.25">
      <c r="C70" s="2555"/>
      <c r="D70" s="2555"/>
      <c r="E70" s="2555"/>
      <c r="F70" s="2555"/>
      <c r="G70" s="2555"/>
      <c r="H70" s="2555"/>
      <c r="I70" s="2555"/>
      <c r="J70" s="2555"/>
      <c r="K70" s="2555"/>
      <c r="L70" s="2555"/>
      <c r="M70" s="2555"/>
      <c r="N70" s="2555"/>
      <c r="O70" s="2555"/>
      <c r="P70" s="2555"/>
      <c r="Q70" s="2555"/>
      <c r="R70" s="2555"/>
      <c r="S70" s="2555"/>
    </row>
    <row r="71" ht="18" customHeight="1" x14ac:dyDescent="0.25">
      <c r="B71" s="2568" t="s">
        <v>2717</v>
      </c>
      <c r="C71" s="3024"/>
      <c r="D71" s="3024"/>
      <c r="E71" s="3024"/>
      <c r="F71" s="3024"/>
      <c r="G71" s="3024"/>
      <c r="H71" s="3024"/>
      <c r="I71" s="3024"/>
      <c r="J71" s="3024"/>
      <c r="K71" s="3024"/>
      <c r="L71" s="3024"/>
      <c r="M71" s="3024"/>
      <c r="N71" s="3024"/>
      <c r="O71" s="3024"/>
      <c r="P71" s="3024"/>
      <c r="Q71" s="3024"/>
      <c r="R71" s="3024"/>
      <c r="S71" s="3025"/>
    </row>
    <row r="72" ht="14.1" customHeight="1" x14ac:dyDescent="0.2">
      <c r="B72" s="143" t="s">
        <v>135</v>
      </c>
      <c r="C72" s="504"/>
      <c r="D72" s="504"/>
      <c r="E72" s="504"/>
      <c r="F72" s="504"/>
    </row>
    <row r="73" ht="14.1" customHeight="1" x14ac:dyDescent="0.2">
      <c r="B73" s="143" t="s">
        <v>2701</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2681</v>
      </c>
      <c r="S1" s="100" t="s">
        <v>62</v>
      </c>
    </row>
    <row r="2" ht="18.95" customHeight="1" x14ac:dyDescent="0.2">
      <c r="B2" s="5" t="s">
        <v>2722</v>
      </c>
      <c r="S2" s="100" t="s">
        <v>64</v>
      </c>
    </row>
    <row r="3" ht="18.95" customHeight="1" x14ac:dyDescent="0.2">
      <c r="B3" s="5" t="s">
        <v>2723</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031"/>
    </row>
    <row r="8" ht="60" customHeight="1" x14ac:dyDescent="0.2">
      <c r="B8" s="3032" t="s">
        <v>67</v>
      </c>
      <c r="C8" s="2966" t="s">
        <v>2684</v>
      </c>
      <c r="D8" s="2966" t="s">
        <v>2685</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62</v>
      </c>
      <c r="S8" s="2968" t="s">
        <v>2686</v>
      </c>
      <c r="T8" s="135"/>
    </row>
    <row r="9" ht="18" customHeight="1" x14ac:dyDescent="0.25">
      <c r="B9" s="3033"/>
      <c r="C9" s="2970" t="s">
        <v>76</v>
      </c>
      <c r="D9" s="2970"/>
      <c r="E9" s="2971" t="s">
        <v>2418</v>
      </c>
      <c r="F9" s="2971" t="s">
        <v>2418</v>
      </c>
      <c r="G9" s="2971" t="s">
        <v>2418</v>
      </c>
      <c r="H9" s="2971" t="s">
        <v>2418</v>
      </c>
      <c r="I9" s="2971" t="s">
        <v>2418</v>
      </c>
      <c r="J9" s="2971" t="s">
        <v>2418</v>
      </c>
      <c r="K9" s="2971" t="s">
        <v>2418</v>
      </c>
      <c r="L9" s="2971" t="s">
        <v>2418</v>
      </c>
      <c r="M9" s="2971" t="s">
        <v>2418</v>
      </c>
      <c r="N9" s="2971" t="s">
        <v>2418</v>
      </c>
      <c r="O9" s="2971" t="s">
        <v>2418</v>
      </c>
      <c r="P9" s="2971" t="s">
        <v>2418</v>
      </c>
      <c r="Q9" s="2971" t="s">
        <v>2418</v>
      </c>
      <c r="R9" s="2971" t="s">
        <v>2418</v>
      </c>
      <c r="S9" s="3034" t="s">
        <v>927</v>
      </c>
      <c r="T9" s="135"/>
    </row>
    <row r="10" ht="18" customHeight="1" x14ac:dyDescent="0.25">
      <c r="B10" s="3035" t="s">
        <v>2724</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6">
        <v>22098.987752058754</v>
      </c>
      <c r="S10" s="3037">
        <v>12.907540713370908</v>
      </c>
      <c r="T10" s="135"/>
    </row>
    <row r="11" ht="18" customHeight="1" x14ac:dyDescent="0.2">
      <c r="B11" s="3038" t="s">
        <v>2725</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0">
        <v>14140.783673039685</v>
      </c>
      <c r="S11" s="3041">
        <v>5.449932372847608</v>
      </c>
      <c r="T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3">
        <v>0.453341997043529</v>
      </c>
      <c r="S12" s="3044">
        <v>-58.07055897038482</v>
      </c>
      <c r="T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3">
        <v>0.13675971605447962</v>
      </c>
      <c r="S13" s="3044">
        <v>23350.75933539788</v>
      </c>
      <c r="T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3">
        <v>0.0006642580892229427</v>
      </c>
      <c r="S14" s="3044">
        <v>129.90935346361408</v>
      </c>
      <c r="T14" s="135"/>
    </row>
    <row r="15" ht="18" customHeight="1" x14ac:dyDescent="0.2">
      <c r="B15" s="3042" t="s">
        <v>804</v>
      </c>
      <c r="C15" s="3043"/>
      <c r="D15" s="3043"/>
      <c r="E15" s="3043" t="s">
        <v>616</v>
      </c>
      <c r="F15" s="3043" t="s">
        <v>616</v>
      </c>
      <c r="G15" s="3043" t="s">
        <v>616</v>
      </c>
      <c r="H15" s="3043" t="s">
        <v>616</v>
      </c>
      <c r="I15" s="3043" t="s">
        <v>616</v>
      </c>
      <c r="J15" s="3043" t="s">
        <v>616</v>
      </c>
      <c r="K15" s="3043" t="s">
        <v>616</v>
      </c>
      <c r="L15" s="3043" t="s">
        <v>616</v>
      </c>
      <c r="M15" s="3043" t="s">
        <v>616</v>
      </c>
      <c r="N15" s="3043" t="s">
        <v>616</v>
      </c>
      <c r="O15" s="3043" t="s">
        <v>616</v>
      </c>
      <c r="P15" s="3043" t="s">
        <v>616</v>
      </c>
      <c r="Q15" s="3043" t="s">
        <v>616</v>
      </c>
      <c r="R15" s="3043" t="s">
        <v>616</v>
      </c>
      <c r="S15" s="3044" t="s">
        <v>2358</v>
      </c>
      <c r="T15" s="135"/>
    </row>
    <row r="16" ht="18" customHeight="1" x14ac:dyDescent="0.2">
      <c r="B16" s="3042" t="s">
        <v>805</v>
      </c>
      <c r="C16" s="3043"/>
      <c r="D16" s="3043"/>
      <c r="E16" s="3043" t="s">
        <v>616</v>
      </c>
      <c r="F16" s="3043" t="s">
        <v>616</v>
      </c>
      <c r="G16" s="3043" t="s">
        <v>616</v>
      </c>
      <c r="H16" s="3043" t="s">
        <v>616</v>
      </c>
      <c r="I16" s="3043" t="s">
        <v>616</v>
      </c>
      <c r="J16" s="3043" t="s">
        <v>616</v>
      </c>
      <c r="K16" s="3043" t="s">
        <v>616</v>
      </c>
      <c r="L16" s="3043" t="s">
        <v>616</v>
      </c>
      <c r="M16" s="3043">
        <v>0.0014991292376215224</v>
      </c>
      <c r="N16" s="3043">
        <v>0.007243881126634056</v>
      </c>
      <c r="O16" s="3043">
        <v>0.019508737808913667</v>
      </c>
      <c r="P16" s="3043">
        <v>0.048636588328073486</v>
      </c>
      <c r="Q16" s="3043">
        <v>0.08216901742373138</v>
      </c>
      <c r="R16" s="3043">
        <v>0.1379037870875006</v>
      </c>
      <c r="S16" s="3044" t="s">
        <v>2358</v>
      </c>
      <c r="T16" s="135"/>
    </row>
    <row r="17" ht="18" customHeight="1" x14ac:dyDescent="0.2">
      <c r="B17" s="3042" t="s">
        <v>806</v>
      </c>
      <c r="C17" s="3043"/>
      <c r="D17" s="3043"/>
      <c r="E17" s="3043" t="s">
        <v>616</v>
      </c>
      <c r="F17" s="3043" t="s">
        <v>616</v>
      </c>
      <c r="G17" s="3043" t="s">
        <v>616</v>
      </c>
      <c r="H17" s="3043" t="s">
        <v>616</v>
      </c>
      <c r="I17" s="3043" t="s">
        <v>616</v>
      </c>
      <c r="J17" s="3043" t="s">
        <v>616</v>
      </c>
      <c r="K17" s="3043" t="s">
        <v>616</v>
      </c>
      <c r="L17" s="3043" t="s">
        <v>616</v>
      </c>
      <c r="M17" s="3043" t="s">
        <v>616</v>
      </c>
      <c r="N17" s="3043" t="s">
        <v>616</v>
      </c>
      <c r="O17" s="3043" t="s">
        <v>616</v>
      </c>
      <c r="P17" s="3043" t="s">
        <v>616</v>
      </c>
      <c r="Q17" s="3043" t="s">
        <v>616</v>
      </c>
      <c r="R17" s="3043" t="s">
        <v>616</v>
      </c>
      <c r="S17" s="3044" t="s">
        <v>2358</v>
      </c>
      <c r="T17" s="135"/>
    </row>
    <row r="18" ht="18" customHeight="1" x14ac:dyDescent="0.2">
      <c r="B18" s="3042" t="s">
        <v>807</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3">
        <v>4.757145270566487</v>
      </c>
      <c r="S18" s="3044">
        <v>508612.0665056647</v>
      </c>
      <c r="T18" s="135"/>
    </row>
    <row r="19" ht="18" customHeight="1" x14ac:dyDescent="0.2">
      <c r="B19" s="3042" t="s">
        <v>808</v>
      </c>
      <c r="C19" s="3043"/>
      <c r="D19" s="3043"/>
      <c r="E19" s="3043" t="s">
        <v>616</v>
      </c>
      <c r="F19" s="3043" t="s">
        <v>616</v>
      </c>
      <c r="G19" s="3043" t="s">
        <v>616</v>
      </c>
      <c r="H19" s="3043" t="s">
        <v>616</v>
      </c>
      <c r="I19" s="3043" t="s">
        <v>616</v>
      </c>
      <c r="J19" s="3043" t="s">
        <v>616</v>
      </c>
      <c r="K19" s="3043" t="s">
        <v>616</v>
      </c>
      <c r="L19" s="3043" t="s">
        <v>616</v>
      </c>
      <c r="M19" s="3043" t="s">
        <v>616</v>
      </c>
      <c r="N19" s="3043" t="s">
        <v>616</v>
      </c>
      <c r="O19" s="3043" t="s">
        <v>616</v>
      </c>
      <c r="P19" s="3043" t="s">
        <v>616</v>
      </c>
      <c r="Q19" s="3043" t="s">
        <v>616</v>
      </c>
      <c r="R19" s="3043" t="s">
        <v>616</v>
      </c>
      <c r="S19" s="3044" t="s">
        <v>2358</v>
      </c>
      <c r="T19" s="135"/>
    </row>
    <row r="20" ht="18" customHeight="1" x14ac:dyDescent="0.2">
      <c r="B20" s="3042" t="s">
        <v>809</v>
      </c>
      <c r="C20" s="3043"/>
      <c r="D20" s="3043"/>
      <c r="E20" s="3043" t="s">
        <v>616</v>
      </c>
      <c r="F20" s="3043" t="s">
        <v>616</v>
      </c>
      <c r="G20" s="3043" t="s">
        <v>616</v>
      </c>
      <c r="H20" s="3043" t="s">
        <v>616</v>
      </c>
      <c r="I20" s="3043" t="s">
        <v>616</v>
      </c>
      <c r="J20" s="3043" t="s">
        <v>616</v>
      </c>
      <c r="K20" s="3043" t="s">
        <v>616</v>
      </c>
      <c r="L20" s="3043" t="s">
        <v>616</v>
      </c>
      <c r="M20" s="3043">
        <v>0.00000804510528142822</v>
      </c>
      <c r="N20" s="3043">
        <v>0.000014248511089165074</v>
      </c>
      <c r="O20" s="3043">
        <v>0.00018906233736568269</v>
      </c>
      <c r="P20" s="3043">
        <v>0.0006688541869573941</v>
      </c>
      <c r="Q20" s="3043">
        <v>0.0014424239047562085</v>
      </c>
      <c r="R20" s="3043">
        <v>0.0025408278838296586</v>
      </c>
      <c r="S20" s="3044" t="s">
        <v>2358</v>
      </c>
      <c r="T20" s="135"/>
    </row>
    <row r="21" ht="18" customHeight="1" x14ac:dyDescent="0.2">
      <c r="B21" s="3042" t="s">
        <v>810</v>
      </c>
      <c r="C21" s="3043"/>
      <c r="D21" s="3043"/>
      <c r="E21" s="3043" t="s">
        <v>616</v>
      </c>
      <c r="F21" s="3043" t="s">
        <v>616</v>
      </c>
      <c r="G21" s="3043" t="s">
        <v>616</v>
      </c>
      <c r="H21" s="3043" t="s">
        <v>616</v>
      </c>
      <c r="I21" s="3043" t="s">
        <v>616</v>
      </c>
      <c r="J21" s="3043" t="s">
        <v>616</v>
      </c>
      <c r="K21" s="3043" t="s">
        <v>616</v>
      </c>
      <c r="L21" s="3043" t="s">
        <v>616</v>
      </c>
      <c r="M21" s="3043" t="s">
        <v>616</v>
      </c>
      <c r="N21" s="3043" t="s">
        <v>616</v>
      </c>
      <c r="O21" s="3043" t="s">
        <v>616</v>
      </c>
      <c r="P21" s="3043" t="s">
        <v>616</v>
      </c>
      <c r="Q21" s="3043" t="s">
        <v>616</v>
      </c>
      <c r="R21" s="3043" t="s">
        <v>616</v>
      </c>
      <c r="S21" s="3044" t="s">
        <v>2358</v>
      </c>
      <c r="T21" s="135"/>
    </row>
    <row r="22" ht="18" customHeight="1" x14ac:dyDescent="0.2">
      <c r="B22" s="3042" t="s">
        <v>811</v>
      </c>
      <c r="C22" s="3043"/>
      <c r="D22" s="3043"/>
      <c r="E22" s="3043">
        <v>0.00003783783783783784</v>
      </c>
      <c r="F22" s="3043" t="s">
        <v>616</v>
      </c>
      <c r="G22" s="3043">
        <v>0.001135135135135135</v>
      </c>
      <c r="H22" s="3043">
        <v>0.007378378378378379</v>
      </c>
      <c r="I22" s="3043">
        <v>0.012675675675675676</v>
      </c>
      <c r="J22" s="3043">
        <v>0.014</v>
      </c>
      <c r="K22" s="3043">
        <v>0.013000000000000001</v>
      </c>
      <c r="L22" s="3043">
        <v>0.004</v>
      </c>
      <c r="M22" s="3043" t="s">
        <v>616</v>
      </c>
      <c r="N22" s="3043" t="s">
        <v>616</v>
      </c>
      <c r="O22" s="3043">
        <v>0.018150000000000003</v>
      </c>
      <c r="P22" s="3043">
        <v>0.0788</v>
      </c>
      <c r="Q22" s="3043">
        <v>0.1587</v>
      </c>
      <c r="R22" s="3043">
        <v>0.39870000000000005</v>
      </c>
      <c r="S22" s="3044">
        <v>1053607.142857143</v>
      </c>
      <c r="T22" s="135"/>
    </row>
    <row r="23" ht="18" customHeight="1" x14ac:dyDescent="0.2">
      <c r="B23" s="3042" t="s">
        <v>812</v>
      </c>
      <c r="C23" s="3043"/>
      <c r="D23" s="3043"/>
      <c r="E23" s="3043" t="s">
        <v>616</v>
      </c>
      <c r="F23" s="3043" t="s">
        <v>616</v>
      </c>
      <c r="G23" s="3043" t="s">
        <v>616</v>
      </c>
      <c r="H23" s="3043" t="s">
        <v>616</v>
      </c>
      <c r="I23" s="3043" t="s">
        <v>616</v>
      </c>
      <c r="J23" s="3043" t="s">
        <v>616</v>
      </c>
      <c r="K23" s="3043" t="s">
        <v>616</v>
      </c>
      <c r="L23" s="3043" t="s">
        <v>616</v>
      </c>
      <c r="M23" s="3043" t="s">
        <v>616</v>
      </c>
      <c r="N23" s="3043" t="s">
        <v>616</v>
      </c>
      <c r="O23" s="3043" t="s">
        <v>616</v>
      </c>
      <c r="P23" s="3043" t="s">
        <v>616</v>
      </c>
      <c r="Q23" s="3043" t="s">
        <v>616</v>
      </c>
      <c r="R23" s="3043" t="s">
        <v>616</v>
      </c>
      <c r="S23" s="3044" t="s">
        <v>2358</v>
      </c>
      <c r="T23" s="135"/>
    </row>
    <row r="24" ht="18" customHeight="1" x14ac:dyDescent="0.2">
      <c r="B24" s="3042" t="s">
        <v>813</v>
      </c>
      <c r="C24" s="3043"/>
      <c r="D24" s="3043"/>
      <c r="E24" s="3043" t="s">
        <v>616</v>
      </c>
      <c r="F24" s="3043" t="s">
        <v>616</v>
      </c>
      <c r="G24" s="3043" t="s">
        <v>616</v>
      </c>
      <c r="H24" s="3043" t="s">
        <v>616</v>
      </c>
      <c r="I24" s="3043" t="s">
        <v>616</v>
      </c>
      <c r="J24" s="3043" t="s">
        <v>616</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3">
        <v>0.022296666129759998</v>
      </c>
      <c r="S24" s="3044" t="s">
        <v>2358</v>
      </c>
      <c r="T24" s="135"/>
    </row>
    <row r="25" ht="18" customHeight="1" x14ac:dyDescent="0.2">
      <c r="B25" s="3042" t="s">
        <v>814</v>
      </c>
      <c r="C25" s="3043"/>
      <c r="D25" s="3043"/>
      <c r="E25" s="3043" t="s">
        <v>616</v>
      </c>
      <c r="F25" s="3043" t="s">
        <v>616</v>
      </c>
      <c r="G25" s="3043" t="s">
        <v>616</v>
      </c>
      <c r="H25" s="3043" t="s">
        <v>616</v>
      </c>
      <c r="I25" s="3043" t="s">
        <v>616</v>
      </c>
      <c r="J25" s="3043" t="s">
        <v>616</v>
      </c>
      <c r="K25" s="3043" t="s">
        <v>616</v>
      </c>
      <c r="L25" s="3043" t="s">
        <v>616</v>
      </c>
      <c r="M25" s="3043" t="s">
        <v>616</v>
      </c>
      <c r="N25" s="3043" t="s">
        <v>616</v>
      </c>
      <c r="O25" s="3043" t="s">
        <v>616</v>
      </c>
      <c r="P25" s="3043" t="s">
        <v>616</v>
      </c>
      <c r="Q25" s="3043" t="s">
        <v>616</v>
      </c>
      <c r="R25" s="3043" t="s">
        <v>616</v>
      </c>
      <c r="S25" s="3044" t="s">
        <v>2358</v>
      </c>
      <c r="T25" s="135"/>
    </row>
    <row r="26" ht="18" customHeight="1" x14ac:dyDescent="0.2">
      <c r="B26" s="3042" t="s">
        <v>815</v>
      </c>
      <c r="C26" s="3043"/>
      <c r="D26" s="3043"/>
      <c r="E26" s="3043" t="s">
        <v>616</v>
      </c>
      <c r="F26" s="3043" t="s">
        <v>616</v>
      </c>
      <c r="G26" s="3043" t="s">
        <v>616</v>
      </c>
      <c r="H26" s="3043" t="s">
        <v>616</v>
      </c>
      <c r="I26" s="3043" t="s">
        <v>616</v>
      </c>
      <c r="J26" s="3043" t="s">
        <v>616</v>
      </c>
      <c r="K26" s="3043" t="s">
        <v>616</v>
      </c>
      <c r="L26" s="3043" t="s">
        <v>616</v>
      </c>
      <c r="M26" s="3043" t="s">
        <v>616</v>
      </c>
      <c r="N26" s="3043" t="s">
        <v>616</v>
      </c>
      <c r="O26" s="3043" t="s">
        <v>616</v>
      </c>
      <c r="P26" s="3043" t="s">
        <v>616</v>
      </c>
      <c r="Q26" s="3043" t="s">
        <v>616</v>
      </c>
      <c r="R26" s="3043" t="s">
        <v>616</v>
      </c>
      <c r="S26" s="3044" t="s">
        <v>2358</v>
      </c>
      <c r="T26" s="135"/>
    </row>
    <row r="27" ht="18" customHeight="1" x14ac:dyDescent="0.2">
      <c r="B27" s="3042" t="s">
        <v>816</v>
      </c>
      <c r="C27" s="3043"/>
      <c r="D27" s="3043"/>
      <c r="E27" s="3043" t="s">
        <v>616</v>
      </c>
      <c r="F27" s="3043" t="s">
        <v>616</v>
      </c>
      <c r="G27" s="3043" t="s">
        <v>616</v>
      </c>
      <c r="H27" s="3043" t="s">
        <v>616</v>
      </c>
      <c r="I27" s="3043" t="s">
        <v>616</v>
      </c>
      <c r="J27" s="3043" t="s">
        <v>616</v>
      </c>
      <c r="K27" s="3043" t="s">
        <v>616</v>
      </c>
      <c r="L27" s="3043" t="s">
        <v>616</v>
      </c>
      <c r="M27" s="3043" t="s">
        <v>616</v>
      </c>
      <c r="N27" s="3043" t="s">
        <v>616</v>
      </c>
      <c r="O27" s="3043" t="s">
        <v>616</v>
      </c>
      <c r="P27" s="3043" t="s">
        <v>616</v>
      </c>
      <c r="Q27" s="3043" t="s">
        <v>616</v>
      </c>
      <c r="R27" s="3043" t="s">
        <v>616</v>
      </c>
      <c r="S27" s="3044" t="s">
        <v>2358</v>
      </c>
      <c r="T27" s="135"/>
    </row>
    <row r="28" ht="18" customHeight="1" x14ac:dyDescent="0.2">
      <c r="B28" s="3042" t="s">
        <v>817</v>
      </c>
      <c r="C28" s="3043"/>
      <c r="D28" s="3043"/>
      <c r="E28" s="3043" t="s">
        <v>616</v>
      </c>
      <c r="F28" s="3043" t="s">
        <v>616</v>
      </c>
      <c r="G28" s="3043" t="s">
        <v>616</v>
      </c>
      <c r="H28" s="3043" t="s">
        <v>616</v>
      </c>
      <c r="I28" s="3043" t="s">
        <v>616</v>
      </c>
      <c r="J28" s="3043" t="s">
        <v>616</v>
      </c>
      <c r="K28" s="3043" t="s">
        <v>616</v>
      </c>
      <c r="L28" s="3043" t="s">
        <v>616</v>
      </c>
      <c r="M28" s="3043" t="s">
        <v>616</v>
      </c>
      <c r="N28" s="3043" t="s">
        <v>616</v>
      </c>
      <c r="O28" s="3043" t="s">
        <v>616</v>
      </c>
      <c r="P28" s="3043" t="s">
        <v>616</v>
      </c>
      <c r="Q28" s="3043" t="s">
        <v>616</v>
      </c>
      <c r="R28" s="3043" t="s">
        <v>616</v>
      </c>
      <c r="S28" s="3044" t="s">
        <v>2358</v>
      </c>
      <c r="T28" s="135"/>
    </row>
    <row r="29" ht="18" customHeight="1" x14ac:dyDescent="0.2">
      <c r="B29" s="3042" t="s">
        <v>818</v>
      </c>
      <c r="C29" s="3043"/>
      <c r="D29" s="3043"/>
      <c r="E29" s="3043" t="s">
        <v>319</v>
      </c>
      <c r="F29" s="3043" t="s">
        <v>319</v>
      </c>
      <c r="G29" s="3043" t="s">
        <v>319</v>
      </c>
      <c r="H29" s="3043" t="s">
        <v>319</v>
      </c>
      <c r="I29" s="3043" t="s">
        <v>319</v>
      </c>
      <c r="J29" s="3043" t="s">
        <v>319</v>
      </c>
      <c r="K29" s="3043" t="s">
        <v>319</v>
      </c>
      <c r="L29" s="3043" t="s">
        <v>319</v>
      </c>
      <c r="M29" s="3043" t="s">
        <v>319</v>
      </c>
      <c r="N29" s="3043" t="s">
        <v>319</v>
      </c>
      <c r="O29" s="3043" t="s">
        <v>319</v>
      </c>
      <c r="P29" s="3043" t="s">
        <v>319</v>
      </c>
      <c r="Q29" s="3043" t="s">
        <v>319</v>
      </c>
      <c r="R29" s="3043" t="s">
        <v>319</v>
      </c>
      <c r="S29" s="3044" t="s">
        <v>2358</v>
      </c>
      <c r="T29" s="135"/>
    </row>
    <row r="30" ht="18" customHeight="1" x14ac:dyDescent="0.2">
      <c r="B30" s="3042" t="s">
        <v>819</v>
      </c>
      <c r="C30" s="3043"/>
      <c r="D30" s="3043"/>
      <c r="E30" s="3043" t="s">
        <v>319</v>
      </c>
      <c r="F30" s="3043" t="s">
        <v>319</v>
      </c>
      <c r="G30" s="3043" t="s">
        <v>319</v>
      </c>
      <c r="H30" s="3043" t="s">
        <v>319</v>
      </c>
      <c r="I30" s="3043" t="s">
        <v>319</v>
      </c>
      <c r="J30" s="3043" t="s">
        <v>319</v>
      </c>
      <c r="K30" s="3043" t="s">
        <v>319</v>
      </c>
      <c r="L30" s="3043" t="s">
        <v>319</v>
      </c>
      <c r="M30" s="3043" t="s">
        <v>319</v>
      </c>
      <c r="N30" s="3043" t="s">
        <v>319</v>
      </c>
      <c r="O30" s="3043" t="s">
        <v>319</v>
      </c>
      <c r="P30" s="3043" t="s">
        <v>319</v>
      </c>
      <c r="Q30" s="3043" t="s">
        <v>319</v>
      </c>
      <c r="R30" s="3043">
        <v>0.0029595878160639452</v>
      </c>
      <c r="S30" s="3044" t="s">
        <v>2358</v>
      </c>
      <c r="T30" s="135"/>
    </row>
    <row r="31" ht="18" customHeight="1" x14ac:dyDescent="0.25">
      <c r="B31" s="3045" t="s">
        <v>2726</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6">
        <v>1660.9457572076892</v>
      </c>
      <c r="S31" s="3047">
        <v>118949.23670568423</v>
      </c>
      <c r="T31" s="135"/>
    </row>
    <row r="32" ht="18" customHeight="1" x14ac:dyDescent="0.25">
      <c r="B32" s="3048"/>
      <c r="C32" s="3049"/>
      <c r="D32" s="3049"/>
      <c r="E32" s="3049"/>
      <c r="F32" s="3049"/>
      <c r="G32" s="3049"/>
      <c r="H32" s="3049"/>
      <c r="I32" s="3049"/>
      <c r="J32" s="3049"/>
      <c r="K32" s="3049"/>
      <c r="L32" s="3049"/>
      <c r="M32" s="3049"/>
      <c r="N32" s="3049"/>
      <c r="O32" s="3049"/>
      <c r="P32" s="3049"/>
      <c r="Q32" s="3049"/>
      <c r="R32" s="3049"/>
      <c r="S32" s="3050"/>
      <c r="T32" s="135"/>
    </row>
    <row r="33" ht="18" customHeight="1" x14ac:dyDescent="0.2">
      <c r="B33" s="3051" t="s">
        <v>2727</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3">
        <v>7958.2040790190695</v>
      </c>
      <c r="S33" s="3054">
        <v>29.13521841914955</v>
      </c>
      <c r="T33" s="135"/>
    </row>
    <row r="34" ht="18" customHeight="1" x14ac:dyDescent="0.2">
      <c r="B34" s="3042" t="s">
        <v>2728</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3">
        <v>0.005094026841104484</v>
      </c>
      <c r="S34" s="3044">
        <v>-87.67233672574078</v>
      </c>
      <c r="T34" s="135"/>
    </row>
    <row r="35" ht="18" customHeight="1" x14ac:dyDescent="0.2">
      <c r="B35" s="3042" t="s">
        <v>2729</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3">
        <v>0.0008126427664616554</v>
      </c>
      <c r="S35" s="3044">
        <v>-78.59459071729748</v>
      </c>
      <c r="T35" s="135"/>
    </row>
    <row r="36" ht="18" customHeight="1" x14ac:dyDescent="0.2">
      <c r="B36" s="3042" t="s">
        <v>2730</v>
      </c>
      <c r="C36" s="3043"/>
      <c r="D36" s="3043"/>
      <c r="E36" s="3043" t="s">
        <v>493</v>
      </c>
      <c r="F36" s="3043" t="s">
        <v>493</v>
      </c>
      <c r="G36" s="3043" t="s">
        <v>493</v>
      </c>
      <c r="H36" s="3043" t="s">
        <v>493</v>
      </c>
      <c r="I36" s="3043" t="s">
        <v>493</v>
      </c>
      <c r="J36" s="3043" t="s">
        <v>493</v>
      </c>
      <c r="K36" s="3043" t="s">
        <v>493</v>
      </c>
      <c r="L36" s="3043" t="s">
        <v>493</v>
      </c>
      <c r="M36" s="3043" t="s">
        <v>493</v>
      </c>
      <c r="N36" s="3043" t="s">
        <v>493</v>
      </c>
      <c r="O36" s="3043" t="s">
        <v>493</v>
      </c>
      <c r="P36" s="3043" t="s">
        <v>493</v>
      </c>
      <c r="Q36" s="3043" t="s">
        <v>493</v>
      </c>
      <c r="R36" s="3043" t="s">
        <v>493</v>
      </c>
      <c r="S36" s="3044" t="s">
        <v>2358</v>
      </c>
      <c r="T36" s="135"/>
    </row>
    <row r="37" ht="18" customHeight="1" x14ac:dyDescent="0.2">
      <c r="B37" s="3042" t="s">
        <v>2731</v>
      </c>
      <c r="C37" s="3043"/>
      <c r="D37" s="3043"/>
      <c r="E37" s="3043" t="s">
        <v>616</v>
      </c>
      <c r="F37" s="3043" t="s">
        <v>616</v>
      </c>
      <c r="G37" s="3043" t="s">
        <v>616</v>
      </c>
      <c r="H37" s="3043" t="s">
        <v>616</v>
      </c>
      <c r="I37" s="3043" t="s">
        <v>616</v>
      </c>
      <c r="J37" s="3043" t="s">
        <v>616</v>
      </c>
      <c r="K37" s="3043" t="s">
        <v>616</v>
      </c>
      <c r="L37" s="3043" t="s">
        <v>616</v>
      </c>
      <c r="M37" s="3043" t="s">
        <v>616</v>
      </c>
      <c r="N37" s="3043" t="s">
        <v>616</v>
      </c>
      <c r="O37" s="3043" t="s">
        <v>616</v>
      </c>
      <c r="P37" s="3043" t="s">
        <v>616</v>
      </c>
      <c r="Q37" s="3043" t="s">
        <v>616</v>
      </c>
      <c r="R37" s="3043" t="s">
        <v>616</v>
      </c>
      <c r="S37" s="3044" t="s">
        <v>2358</v>
      </c>
      <c r="T37" s="135"/>
    </row>
    <row r="38" ht="18" customHeight="1" x14ac:dyDescent="0.2">
      <c r="B38" s="3042" t="s">
        <v>2732</v>
      </c>
      <c r="C38" s="3043"/>
      <c r="D38" s="3043"/>
      <c r="E38" s="3043" t="s">
        <v>319</v>
      </c>
      <c r="F38" s="3043" t="s">
        <v>319</v>
      </c>
      <c r="G38" s="3043" t="s">
        <v>319</v>
      </c>
      <c r="H38" s="3043" t="s">
        <v>319</v>
      </c>
      <c r="I38" s="3043" t="s">
        <v>319</v>
      </c>
      <c r="J38" s="3043" t="s">
        <v>319</v>
      </c>
      <c r="K38" s="3043" t="s">
        <v>319</v>
      </c>
      <c r="L38" s="3043" t="s">
        <v>319</v>
      </c>
      <c r="M38" s="3043" t="s">
        <v>319</v>
      </c>
      <c r="N38" s="3043" t="s">
        <v>319</v>
      </c>
      <c r="O38" s="3043" t="s">
        <v>319</v>
      </c>
      <c r="P38" s="3043" t="s">
        <v>319</v>
      </c>
      <c r="Q38" s="3043" t="s">
        <v>319</v>
      </c>
      <c r="R38" s="3043" t="s">
        <v>319</v>
      </c>
      <c r="S38" s="3044" t="s">
        <v>2358</v>
      </c>
      <c r="T38" s="135"/>
    </row>
    <row r="39" ht="18" customHeight="1" x14ac:dyDescent="0.2">
      <c r="B39" s="3042" t="s">
        <v>2733</v>
      </c>
      <c r="C39" s="3043"/>
      <c r="D39" s="3043"/>
      <c r="E39" s="3043" t="s">
        <v>616</v>
      </c>
      <c r="F39" s="3043" t="s">
        <v>616</v>
      </c>
      <c r="G39" s="3043" t="s">
        <v>616</v>
      </c>
      <c r="H39" s="3043" t="s">
        <v>616</v>
      </c>
      <c r="I39" s="3043" t="s">
        <v>616</v>
      </c>
      <c r="J39" s="3043" t="s">
        <v>616</v>
      </c>
      <c r="K39" s="3043" t="s">
        <v>616</v>
      </c>
      <c r="L39" s="3043" t="s">
        <v>616</v>
      </c>
      <c r="M39" s="3043" t="s">
        <v>616</v>
      </c>
      <c r="N39" s="3043" t="s">
        <v>616</v>
      </c>
      <c r="O39" s="3043" t="s">
        <v>616</v>
      </c>
      <c r="P39" s="3043" t="s">
        <v>616</v>
      </c>
      <c r="Q39" s="3043" t="s">
        <v>616</v>
      </c>
      <c r="R39" s="3043" t="s">
        <v>616</v>
      </c>
      <c r="S39" s="3044" t="s">
        <v>2358</v>
      </c>
      <c r="T39" s="135"/>
    </row>
    <row r="40" ht="18" customHeight="1" x14ac:dyDescent="0.2">
      <c r="B40" s="3042" t="s">
        <v>2734</v>
      </c>
      <c r="C40" s="3043"/>
      <c r="D40" s="3043"/>
      <c r="E40" s="3043" t="s">
        <v>616</v>
      </c>
      <c r="F40" s="3043" t="s">
        <v>616</v>
      </c>
      <c r="G40" s="3043" t="s">
        <v>616</v>
      </c>
      <c r="H40" s="3043" t="s">
        <v>616</v>
      </c>
      <c r="I40" s="3043" t="s">
        <v>616</v>
      </c>
      <c r="J40" s="3043" t="s">
        <v>616</v>
      </c>
      <c r="K40" s="3043" t="s">
        <v>616</v>
      </c>
      <c r="L40" s="3043" t="s">
        <v>616</v>
      </c>
      <c r="M40" s="3043" t="s">
        <v>616</v>
      </c>
      <c r="N40" s="3043" t="s">
        <v>616</v>
      </c>
      <c r="O40" s="3043" t="s">
        <v>616</v>
      </c>
      <c r="P40" s="3043" t="s">
        <v>616</v>
      </c>
      <c r="Q40" s="3043">
        <v>0.000004209031554777285</v>
      </c>
      <c r="R40" s="3043">
        <v>0.000010434959700613948</v>
      </c>
      <c r="S40" s="3044" t="s">
        <v>2358</v>
      </c>
      <c r="T40" s="135"/>
    </row>
    <row r="41" ht="18" customHeight="1" x14ac:dyDescent="0.2">
      <c r="B41" s="3042" t="s">
        <v>2735</v>
      </c>
      <c r="C41" s="3043"/>
      <c r="D41" s="3043"/>
      <c r="E41" s="3043" t="s">
        <v>616</v>
      </c>
      <c r="F41" s="3043" t="s">
        <v>616</v>
      </c>
      <c r="G41" s="3043" t="s">
        <v>616</v>
      </c>
      <c r="H41" s="3043" t="s">
        <v>616</v>
      </c>
      <c r="I41" s="3043" t="s">
        <v>616</v>
      </c>
      <c r="J41" s="3043" t="s">
        <v>616</v>
      </c>
      <c r="K41" s="3043" t="s">
        <v>616</v>
      </c>
      <c r="L41" s="3043" t="s">
        <v>616</v>
      </c>
      <c r="M41" s="3043" t="s">
        <v>616</v>
      </c>
      <c r="N41" s="3043" t="s">
        <v>616</v>
      </c>
      <c r="O41" s="3043" t="s">
        <v>616</v>
      </c>
      <c r="P41" s="3043" t="s">
        <v>616</v>
      </c>
      <c r="Q41" s="3043" t="s">
        <v>616</v>
      </c>
      <c r="R41" s="3043" t="s">
        <v>616</v>
      </c>
      <c r="S41" s="3044" t="s">
        <v>2358</v>
      </c>
      <c r="T41" s="135"/>
    </row>
    <row r="42" ht="18" customHeight="1" x14ac:dyDescent="0.2">
      <c r="B42" s="3042" t="s">
        <v>2736</v>
      </c>
      <c r="C42" s="3043"/>
      <c r="D42" s="3043"/>
      <c r="E42" s="3043" t="s">
        <v>616</v>
      </c>
      <c r="F42" s="3043" t="s">
        <v>616</v>
      </c>
      <c r="G42" s="3043" t="s">
        <v>616</v>
      </c>
      <c r="H42" s="3043" t="s">
        <v>616</v>
      </c>
      <c r="I42" s="3043" t="s">
        <v>616</v>
      </c>
      <c r="J42" s="3043" t="s">
        <v>616</v>
      </c>
      <c r="K42" s="3043" t="s">
        <v>616</v>
      </c>
      <c r="L42" s="3043" t="s">
        <v>616</v>
      </c>
      <c r="M42" s="3043" t="s">
        <v>616</v>
      </c>
      <c r="N42" s="3043" t="s">
        <v>616</v>
      </c>
      <c r="O42" s="3043" t="s">
        <v>616</v>
      </c>
      <c r="P42" s="3043" t="s">
        <v>616</v>
      </c>
      <c r="Q42" s="3043" t="s">
        <v>616</v>
      </c>
      <c r="R42" s="3043" t="s">
        <v>616</v>
      </c>
      <c r="S42" s="3044" t="s">
        <v>2358</v>
      </c>
      <c r="T42" s="135"/>
    </row>
    <row r="43" ht="18" customHeight="1" x14ac:dyDescent="0.25">
      <c r="B43" s="3045" t="s">
        <v>2737</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6">
        <v>7915.32780582359</v>
      </c>
      <c r="S43" s="3047">
        <v>35.38375902645859</v>
      </c>
      <c r="T43" s="135"/>
    </row>
    <row r="44" ht="18" customHeight="1" x14ac:dyDescent="0.25">
      <c r="B44" s="3055"/>
      <c r="C44" s="3049"/>
      <c r="D44" s="3049"/>
      <c r="E44" s="3049"/>
      <c r="F44" s="3049"/>
      <c r="G44" s="3049"/>
      <c r="H44" s="3049"/>
      <c r="I44" s="3049"/>
      <c r="J44" s="3049"/>
      <c r="K44" s="3049"/>
      <c r="L44" s="3049"/>
      <c r="M44" s="3049"/>
      <c r="N44" s="3049"/>
      <c r="O44" s="3049"/>
      <c r="P44" s="3049"/>
      <c r="Q44" s="3049"/>
      <c r="R44" s="3049"/>
      <c r="S44" s="3050"/>
      <c r="T44" s="135"/>
    </row>
    <row r="45" ht="18" customHeight="1" x14ac:dyDescent="0.25">
      <c r="B45" s="3056" t="s">
        <v>2738</v>
      </c>
      <c r="C45" s="3057"/>
      <c r="D45" s="3057"/>
      <c r="E45" s="3057" t="s">
        <v>616</v>
      </c>
      <c r="F45" s="3057" t="s">
        <v>616</v>
      </c>
      <c r="G45" s="3057" t="s">
        <v>616</v>
      </c>
      <c r="H45" s="3057" t="s">
        <v>616</v>
      </c>
      <c r="I45" s="3057" t="s">
        <v>616</v>
      </c>
      <c r="J45" s="3057" t="s">
        <v>616</v>
      </c>
      <c r="K45" s="3057" t="s">
        <v>616</v>
      </c>
      <c r="L45" s="3057" t="s">
        <v>616</v>
      </c>
      <c r="M45" s="3057" t="s">
        <v>616</v>
      </c>
      <c r="N45" s="3057" t="s">
        <v>616</v>
      </c>
      <c r="O45" s="3057" t="s">
        <v>616</v>
      </c>
      <c r="P45" s="3057" t="s">
        <v>616</v>
      </c>
      <c r="Q45" s="3057" t="s">
        <v>616</v>
      </c>
      <c r="R45" s="3057" t="s">
        <v>616</v>
      </c>
      <c r="S45" s="3058" t="s">
        <v>2358</v>
      </c>
      <c r="T45" s="135"/>
    </row>
    <row r="46" ht="18" customHeight="1" x14ac:dyDescent="0.25">
      <c r="B46" s="3055"/>
      <c r="C46" s="3049"/>
      <c r="D46" s="3049"/>
      <c r="E46" s="3049"/>
      <c r="F46" s="3049"/>
      <c r="G46" s="3049"/>
      <c r="H46" s="3049"/>
      <c r="I46" s="3049"/>
      <c r="J46" s="3049"/>
      <c r="K46" s="3049"/>
      <c r="L46" s="3049"/>
      <c r="M46" s="3049"/>
      <c r="N46" s="3049"/>
      <c r="O46" s="3049"/>
      <c r="P46" s="3049"/>
      <c r="Q46" s="3049"/>
      <c r="R46" s="3049"/>
      <c r="S46" s="3050"/>
      <c r="T46" s="135"/>
    </row>
    <row r="47" ht="18" customHeight="1" x14ac:dyDescent="0.2">
      <c r="B47" s="3059" t="s">
        <v>2739</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1">
        <v>6235.294871273393</v>
      </c>
      <c r="S47" s="3062">
        <v>-54.69772008175601</v>
      </c>
      <c r="T47" s="135"/>
    </row>
    <row r="48" ht="18" customHeight="1" x14ac:dyDescent="0.25">
      <c r="B48" s="3063" t="s">
        <v>2279</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5">
        <v>0.2653316966499316</v>
      </c>
      <c r="S48" s="3066">
        <v>-54.69772008175601</v>
      </c>
      <c r="T48" s="135"/>
    </row>
    <row r="49" ht="18" customHeight="1" x14ac:dyDescent="0.25">
      <c r="B49" s="3055"/>
      <c r="C49" s="3067"/>
      <c r="D49" s="3067"/>
      <c r="E49" s="3067"/>
      <c r="F49" s="3067"/>
      <c r="G49" s="3067"/>
      <c r="H49" s="3067"/>
      <c r="I49" s="3067"/>
      <c r="J49" s="3067"/>
      <c r="K49" s="3067"/>
      <c r="L49" s="3067"/>
      <c r="M49" s="3067"/>
      <c r="N49" s="3067"/>
      <c r="O49" s="3067"/>
      <c r="P49" s="3067"/>
      <c r="Q49" s="3067"/>
      <c r="R49" s="3067"/>
      <c r="S49" s="3068"/>
      <c r="T49" s="135"/>
    </row>
    <row r="50" ht="18" customHeight="1" x14ac:dyDescent="0.2">
      <c r="B50" s="3069" t="s">
        <v>2740</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0">
        <v>377.28584676483075</v>
      </c>
      <c r="S50" s="3062">
        <v>1248.8957802118084</v>
      </c>
      <c r="T50" s="135"/>
    </row>
    <row r="51" ht="18" customHeight="1" x14ac:dyDescent="0.25">
      <c r="B51" s="3070" t="s">
        <v>2741</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5">
        <v>0.023433903525765885</v>
      </c>
      <c r="S51" s="3066">
        <v>1248.8957802118084</v>
      </c>
      <c r="T51" s="135"/>
    </row>
    <row r="52" ht="14.1" customHeight="1" x14ac:dyDescent="0.2">
      <c r="B52" s="143" t="s">
        <v>135</v>
      </c>
      <c r="C52" s="3071"/>
      <c r="D52" s="3071"/>
      <c r="E52" s="3071"/>
      <c r="F52" s="3072"/>
      <c r="G52" s="135"/>
    </row>
    <row r="53" ht="14.1" customHeight="1" x14ac:dyDescent="0.2">
      <c r="B53" s="143" t="s">
        <v>2701</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2742</v>
      </c>
      <c r="C1" s="167"/>
      <c r="D1" s="167"/>
      <c r="E1" s="167"/>
      <c r="F1" s="167"/>
      <c r="G1" s="167"/>
      <c r="H1" s="167"/>
      <c r="I1" s="167"/>
      <c r="J1" s="167"/>
      <c r="K1" s="167"/>
      <c r="L1" s="167"/>
      <c r="M1" s="167"/>
      <c r="N1" s="167"/>
      <c r="O1" s="167"/>
      <c r="P1" s="167"/>
      <c r="Q1" s="167"/>
      <c r="R1" s="167"/>
      <c r="S1" s="100" t="s">
        <v>62</v>
      </c>
    </row>
    <row r="2" ht="18.95" customHeight="1" x14ac:dyDescent="0.2">
      <c r="B2" s="5" t="s">
        <v>2743</v>
      </c>
      <c r="C2" s="167"/>
      <c r="D2" s="167"/>
      <c r="E2" s="167"/>
      <c r="F2" s="167"/>
      <c r="G2" s="167"/>
      <c r="H2" s="167"/>
      <c r="I2" s="167"/>
      <c r="J2" s="167"/>
      <c r="K2" s="167"/>
      <c r="L2" s="167"/>
      <c r="M2" s="167"/>
      <c r="N2" s="167"/>
      <c r="O2" s="167"/>
      <c r="P2" s="167"/>
      <c r="Q2" s="167"/>
      <c r="R2" s="167"/>
      <c r="S2" s="100" t="s">
        <v>64</v>
      </c>
    </row>
    <row r="3" ht="18.95" customHeight="1" x14ac:dyDescent="0.2">
      <c r="B3" s="5" t="s">
        <v>2744</v>
      </c>
      <c r="C3" s="167"/>
      <c r="D3" s="167"/>
      <c r="E3" s="167"/>
      <c r="F3" s="167"/>
      <c r="G3" s="167"/>
      <c r="H3" s="167"/>
      <c r="I3" s="167"/>
      <c r="J3" s="167"/>
      <c r="K3" s="167"/>
      <c r="L3" s="167"/>
      <c r="M3" s="167"/>
      <c r="N3" s="167"/>
      <c r="O3" s="167"/>
      <c r="P3" s="167"/>
      <c r="Q3" s="167"/>
      <c r="R3" s="167"/>
      <c r="S3" s="100" t="s">
        <v>65</v>
      </c>
    </row>
    <row r="4" hidden="1" ht="15.75" customHeight="1" x14ac:dyDescent="0.2">
      <c r="B4" s="5"/>
      <c r="C4" s="167"/>
      <c r="D4" s="167"/>
      <c r="E4" s="167"/>
      <c r="F4" s="167"/>
      <c r="G4" s="167"/>
      <c r="H4" s="167"/>
      <c r="I4" s="167"/>
      <c r="J4" s="167"/>
      <c r="K4" s="167"/>
      <c r="L4" s="167"/>
      <c r="M4" s="167"/>
      <c r="N4" s="167"/>
      <c r="O4" s="167"/>
      <c r="P4" s="167"/>
      <c r="Q4" s="167"/>
      <c r="R4" s="167"/>
      <c r="S4" s="100"/>
    </row>
    <row r="5" hidden="1" ht="15.75" customHeight="1" x14ac:dyDescent="0.2">
      <c r="B5" s="5"/>
      <c r="C5" s="167"/>
      <c r="D5" s="167"/>
      <c r="E5" s="167"/>
      <c r="F5" s="167"/>
      <c r="G5" s="167"/>
      <c r="H5" s="167"/>
      <c r="I5" s="167"/>
      <c r="J5" s="167"/>
      <c r="K5" s="167"/>
      <c r="L5" s="167"/>
      <c r="M5" s="167"/>
      <c r="N5" s="167"/>
      <c r="O5" s="167"/>
      <c r="P5" s="167"/>
      <c r="Q5" s="167"/>
      <c r="R5" s="167"/>
      <c r="S5" s="100"/>
    </row>
    <row r="6" hidden="1" ht="15.75" customHeight="1" x14ac:dyDescent="0.2">
      <c r="B6" s="5"/>
      <c r="C6" s="167"/>
      <c r="D6" s="167"/>
      <c r="E6" s="167"/>
      <c r="F6" s="167"/>
      <c r="G6" s="167"/>
      <c r="H6" s="167"/>
      <c r="I6" s="167"/>
      <c r="J6" s="167"/>
      <c r="K6" s="167"/>
      <c r="L6" s="167"/>
      <c r="M6" s="167"/>
      <c r="N6" s="167"/>
      <c r="O6" s="167"/>
      <c r="P6" s="167"/>
      <c r="Q6" s="167"/>
      <c r="R6" s="167"/>
      <c r="S6" s="100"/>
    </row>
    <row r="7" ht="13.5" customHeight="1" x14ac:dyDescent="0.25">
      <c r="B7" s="6" t="s">
        <v>66</v>
      </c>
      <c r="C7" s="167"/>
      <c r="D7" s="167"/>
      <c r="E7" s="3073"/>
      <c r="F7" s="3073"/>
      <c r="G7" s="3073"/>
      <c r="H7" s="3073"/>
      <c r="I7" s="3073"/>
      <c r="J7" s="3073"/>
      <c r="K7" s="3073"/>
      <c r="L7" s="3073"/>
      <c r="M7" s="3073"/>
      <c r="N7" s="3073"/>
      <c r="O7" s="3073"/>
      <c r="P7" s="3073"/>
      <c r="Q7" s="3073"/>
      <c r="R7" s="3073"/>
      <c r="S7" s="167"/>
    </row>
    <row r="8" ht="60" customHeight="1" x14ac:dyDescent="0.2">
      <c r="B8" s="3074" t="s">
        <v>2190</v>
      </c>
      <c r="C8" s="2966" t="s">
        <v>2684</v>
      </c>
      <c r="D8" s="2966" t="s">
        <v>2685</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62</v>
      </c>
      <c r="S8" s="2968" t="s">
        <v>2686</v>
      </c>
      <c r="T8" s="135"/>
    </row>
    <row r="9" ht="18" customHeight="1" x14ac:dyDescent="0.25">
      <c r="B9" s="3075"/>
      <c r="C9" s="2970" t="s">
        <v>614</v>
      </c>
      <c r="D9" s="2970"/>
      <c r="E9" s="2971" t="s">
        <v>2418</v>
      </c>
      <c r="F9" s="2971" t="s">
        <v>2418</v>
      </c>
      <c r="G9" s="2971" t="s">
        <v>2418</v>
      </c>
      <c r="H9" s="2971" t="s">
        <v>2418</v>
      </c>
      <c r="I9" s="2971" t="s">
        <v>2418</v>
      </c>
      <c r="J9" s="2971" t="s">
        <v>2418</v>
      </c>
      <c r="K9" s="2971" t="s">
        <v>2418</v>
      </c>
      <c r="L9" s="2971" t="s">
        <v>2418</v>
      </c>
      <c r="M9" s="2971" t="s">
        <v>2418</v>
      </c>
      <c r="N9" s="2971" t="s">
        <v>2418</v>
      </c>
      <c r="O9" s="2971" t="s">
        <v>2418</v>
      </c>
      <c r="P9" s="2971" t="s">
        <v>2418</v>
      </c>
      <c r="Q9" s="2971" t="s">
        <v>2418</v>
      </c>
      <c r="R9" s="2971" t="s">
        <v>2418</v>
      </c>
      <c r="S9" s="2972" t="s">
        <v>350</v>
      </c>
      <c r="T9" s="135"/>
    </row>
    <row r="10" ht="18" customHeight="1" x14ac:dyDescent="0.2">
      <c r="B10" s="3076" t="s">
        <v>2745</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77">
        <v>1283844.9481047613</v>
      </c>
      <c r="S10" s="3044">
        <v>11.169526488423278</v>
      </c>
      <c r="T10" s="135"/>
    </row>
    <row r="11" ht="18" customHeight="1" x14ac:dyDescent="0.2">
      <c r="B11" s="3076" t="s">
        <v>2746</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77">
        <v>1178844.269176432</v>
      </c>
      <c r="S11" s="3044">
        <v>9.434002512861728</v>
      </c>
      <c r="T11" s="135"/>
    </row>
    <row r="12" ht="18" customHeight="1" x14ac:dyDescent="0.2">
      <c r="B12" s="3076" t="s">
        <v>2747</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77">
        <v>38449.49412715842</v>
      </c>
      <c r="S12" s="3044">
        <v>-22.948451920010577</v>
      </c>
      <c r="T12" s="135"/>
    </row>
    <row r="13" ht="18" customHeight="1" x14ac:dyDescent="0.2">
      <c r="B13" s="3078" t="s">
        <v>2748</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77">
        <v>38540.9548228309</v>
      </c>
      <c r="S13" s="3044">
        <v>-22.945390599006686</v>
      </c>
      <c r="T13" s="135"/>
    </row>
    <row r="14" ht="18" customHeight="1" x14ac:dyDescent="0.2">
      <c r="B14" s="3078" t="s">
        <v>2749</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77">
        <v>23079.363491878066</v>
      </c>
      <c r="S14" s="3044">
        <v>-20.023926012767795</v>
      </c>
      <c r="T14" s="135"/>
    </row>
    <row r="15" ht="18" customHeight="1" x14ac:dyDescent="0.2">
      <c r="B15" s="3078" t="s">
        <v>2750</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77">
        <v>23743.71065251982</v>
      </c>
      <c r="S15" s="3044">
        <v>-20.132458401452052</v>
      </c>
      <c r="T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77">
        <v>14140.783673039685</v>
      </c>
      <c r="S16" s="3044">
        <v>5.449932372847608</v>
      </c>
      <c r="T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77">
        <v>7958.2040790190695</v>
      </c>
      <c r="S17" s="3044">
        <v>29.13521841914955</v>
      </c>
      <c r="T17" s="135"/>
    </row>
    <row r="18" ht="18" customHeight="1" x14ac:dyDescent="0.2">
      <c r="B18" s="3078" t="s">
        <v>886</v>
      </c>
      <c r="C18" s="3043"/>
      <c r="D18" s="3077"/>
      <c r="E18" s="3077" t="s">
        <v>616</v>
      </c>
      <c r="F18" s="3077" t="s">
        <v>616</v>
      </c>
      <c r="G18" s="3077" t="s">
        <v>616</v>
      </c>
      <c r="H18" s="3077" t="s">
        <v>616</v>
      </c>
      <c r="I18" s="3077" t="s">
        <v>616</v>
      </c>
      <c r="J18" s="3077" t="s">
        <v>616</v>
      </c>
      <c r="K18" s="3077" t="s">
        <v>616</v>
      </c>
      <c r="L18" s="3077" t="s">
        <v>616</v>
      </c>
      <c r="M18" s="3077" t="s">
        <v>616</v>
      </c>
      <c r="N18" s="3077" t="s">
        <v>616</v>
      </c>
      <c r="O18" s="3077" t="s">
        <v>616</v>
      </c>
      <c r="P18" s="3077" t="s">
        <v>616</v>
      </c>
      <c r="Q18" s="3077" t="s">
        <v>616</v>
      </c>
      <c r="R18" s="3077" t="s">
        <v>616</v>
      </c>
      <c r="S18" s="3044" t="s">
        <v>2358</v>
      </c>
      <c r="T18" s="135"/>
    </row>
    <row r="19" ht="18" customHeight="1" x14ac:dyDescent="0.2">
      <c r="B19" s="3078" t="s">
        <v>2279</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77">
        <v>6235.294871273393</v>
      </c>
      <c r="S19" s="3044">
        <v>-54.69772008175601</v>
      </c>
      <c r="T19" s="135"/>
    </row>
    <row r="20" ht="18" customHeight="1" x14ac:dyDescent="0.25">
      <c r="B20" s="3078" t="s">
        <v>2741</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77">
        <v>377.28584676483075</v>
      </c>
      <c r="S20" s="3044">
        <v>1248.8957802118084</v>
      </c>
      <c r="T20" s="135"/>
    </row>
    <row r="21" ht="18" customHeight="1" x14ac:dyDescent="0.2">
      <c r="B21" s="3079" t="s">
        <v>2751</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1">
        <v>1374085.3741938947</v>
      </c>
      <c r="S21" s="3082">
        <v>8.453895432969624</v>
      </c>
      <c r="T21" s="135"/>
    </row>
    <row r="22" ht="18" customHeight="1" x14ac:dyDescent="0.2">
      <c r="B22" s="3083" t="s">
        <v>2752</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4">
        <v>1269840.5031218794</v>
      </c>
      <c r="S22" s="3085">
        <v>6.6796748006566835</v>
      </c>
      <c r="T22" s="135"/>
    </row>
    <row r="23" ht="18" customHeight="1" x14ac:dyDescent="0.2">
      <c r="B23" s="3083" t="s">
        <v>2753</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4">
        <v>1377507.6317176041</v>
      </c>
      <c r="S23" s="3085">
        <v>8.254931870418725</v>
      </c>
      <c r="T23" s="135"/>
    </row>
    <row r="24" ht="18" customHeight="1" x14ac:dyDescent="0.25">
      <c r="B24" s="3086" t="s">
        <v>2754</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8">
        <v>1273262.7606455889</v>
      </c>
      <c r="S24" s="3089">
        <v>6.476103923326789</v>
      </c>
      <c r="T24" s="135"/>
    </row>
    <row r="25" ht="18" customHeight="1" x14ac:dyDescent="0.2">
      <c r="B25" s="504"/>
      <c r="C25" s="504"/>
      <c r="D25" s="504"/>
      <c r="E25" s="504"/>
      <c r="F25" s="504"/>
      <c r="G25" s="504"/>
      <c r="H25" s="504"/>
      <c r="I25" s="504"/>
      <c r="J25" s="504"/>
      <c r="K25" s="504"/>
      <c r="L25" s="504"/>
      <c r="M25" s="504"/>
      <c r="N25" s="504"/>
      <c r="O25" s="504"/>
      <c r="P25" s="504"/>
      <c r="Q25" s="504"/>
      <c r="R25" s="504"/>
      <c r="S25" s="3090"/>
      <c r="T25" s="135"/>
    </row>
    <row r="26" ht="18" customHeight="1" x14ac:dyDescent="0.25">
      <c r="B26" s="504"/>
      <c r="C26" s="504"/>
      <c r="D26" s="504"/>
      <c r="E26" s="504"/>
      <c r="F26" s="504"/>
      <c r="G26" s="504"/>
      <c r="H26" s="504"/>
      <c r="I26" s="504"/>
      <c r="J26" s="504"/>
      <c r="K26" s="504"/>
      <c r="L26" s="504"/>
      <c r="M26" s="504"/>
      <c r="N26" s="504"/>
      <c r="O26" s="504"/>
      <c r="P26" s="504"/>
      <c r="Q26" s="504"/>
      <c r="R26" s="504"/>
      <c r="S26" s="504"/>
    </row>
    <row r="27" ht="60" customHeight="1" x14ac:dyDescent="0.2">
      <c r="B27" s="3074" t="s">
        <v>67</v>
      </c>
      <c r="C27" s="2966" t="s">
        <v>2713</v>
      </c>
      <c r="D27" s="2966" t="s">
        <v>2685</v>
      </c>
      <c r="E27" s="2967" t="s">
        <v>1823</v>
      </c>
      <c r="F27" s="2967" t="s">
        <v>1824</v>
      </c>
      <c r="G27" s="2967" t="s">
        <v>1826</v>
      </c>
      <c r="H27" s="2967" t="s">
        <v>1828</v>
      </c>
      <c r="I27" s="2967" t="s">
        <v>1830</v>
      </c>
      <c r="J27" s="2967" t="s">
        <v>1832</v>
      </c>
      <c r="K27" s="2967" t="s">
        <v>1834</v>
      </c>
      <c r="L27" s="2967" t="s">
        <v>1836</v>
      </c>
      <c r="M27" s="2967" t="s">
        <v>1838</v>
      </c>
      <c r="N27" s="2967" t="s">
        <v>1840</v>
      </c>
      <c r="O27" s="2967" t="s">
        <v>1842</v>
      </c>
      <c r="P27" s="2967" t="s">
        <v>1843</v>
      </c>
      <c r="Q27" s="2967" t="s">
        <v>1844</v>
      </c>
      <c r="R27" s="2967" t="s">
        <v>62</v>
      </c>
      <c r="S27" s="2968" t="s">
        <v>2686</v>
      </c>
    </row>
    <row r="28" ht="18" customHeight="1" x14ac:dyDescent="0.25">
      <c r="B28" s="3075"/>
      <c r="C28" s="2970" t="s">
        <v>614</v>
      </c>
      <c r="D28" s="2970"/>
      <c r="E28" s="2971" t="s">
        <v>2418</v>
      </c>
      <c r="F28" s="2971" t="s">
        <v>2418</v>
      </c>
      <c r="G28" s="2971" t="s">
        <v>2418</v>
      </c>
      <c r="H28" s="2971" t="s">
        <v>2418</v>
      </c>
      <c r="I28" s="2971" t="s">
        <v>2418</v>
      </c>
      <c r="J28" s="2971" t="s">
        <v>2418</v>
      </c>
      <c r="K28" s="2971" t="s">
        <v>2418</v>
      </c>
      <c r="L28" s="2971" t="s">
        <v>2418</v>
      </c>
      <c r="M28" s="2971" t="s">
        <v>2418</v>
      </c>
      <c r="N28" s="2971" t="s">
        <v>2418</v>
      </c>
      <c r="O28" s="2971" t="s">
        <v>2418</v>
      </c>
      <c r="P28" s="2971" t="s">
        <v>2418</v>
      </c>
      <c r="Q28" s="2971" t="s">
        <v>2418</v>
      </c>
      <c r="R28" s="2971" t="s">
        <v>2418</v>
      </c>
      <c r="S28" s="2972" t="s">
        <v>350</v>
      </c>
      <c r="T28" s="135"/>
    </row>
    <row r="29" ht="18" customHeight="1" x14ac:dyDescent="0.2">
      <c r="B29" s="3078" t="s">
        <v>2755</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77">
        <v>1223398.4590405698</v>
      </c>
      <c r="S29" s="3044">
        <v>12.146576327433081</v>
      </c>
      <c r="T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77">
        <v>87570.30906306925</v>
      </c>
      <c r="S30" s="3044">
        <v>-18.47383104204638</v>
      </c>
      <c r="T30" s="135"/>
    </row>
    <row r="31" ht="18" customHeight="1" x14ac:dyDescent="0.2">
      <c r="B31" s="3078" t="s">
        <v>2756</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77">
        <v>35853.1923694212</v>
      </c>
      <c r="S31" s="3044">
        <v>-8.754344598871194</v>
      </c>
      <c r="T31" s="135"/>
    </row>
    <row r="32" ht="18" customHeight="1" x14ac:dyDescent="0.2">
      <c r="B32" s="3078" t="s">
        <v>2757</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77">
        <v>-104244.8710720152</v>
      </c>
      <c r="S32" s="3044">
        <v>36.00788646978825</v>
      </c>
      <c r="T32" s="135"/>
    </row>
    <row r="33" ht="18" customHeight="1" x14ac:dyDescent="0.2">
      <c r="B33" s="3078" t="s">
        <v>2758</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77">
        <v>27263.413720834185</v>
      </c>
      <c r="S33" s="3044">
        <v>-7.195769411430204</v>
      </c>
      <c r="T33" s="135"/>
    </row>
    <row r="34" ht="18" customHeight="1" x14ac:dyDescent="0.2">
      <c r="B34" s="3091" t="s">
        <v>2759</v>
      </c>
      <c r="C34" s="3092"/>
      <c r="D34" s="3093"/>
      <c r="E34" s="3093" t="s">
        <v>616</v>
      </c>
      <c r="F34" s="3093" t="s">
        <v>616</v>
      </c>
      <c r="G34" s="3093" t="s">
        <v>616</v>
      </c>
      <c r="H34" s="3093" t="s">
        <v>616</v>
      </c>
      <c r="I34" s="3093" t="s">
        <v>616</v>
      </c>
      <c r="J34" s="3093" t="s">
        <v>616</v>
      </c>
      <c r="K34" s="3093" t="s">
        <v>616</v>
      </c>
      <c r="L34" s="3093" t="s">
        <v>616</v>
      </c>
      <c r="M34" s="3093" t="s">
        <v>616</v>
      </c>
      <c r="N34" s="3093" t="s">
        <v>616</v>
      </c>
      <c r="O34" s="3093" t="s">
        <v>616</v>
      </c>
      <c r="P34" s="3093" t="s">
        <v>616</v>
      </c>
      <c r="Q34" s="3093" t="s">
        <v>616</v>
      </c>
      <c r="R34" s="3093" t="s">
        <v>616</v>
      </c>
      <c r="S34" s="3094" t="s">
        <v>2358</v>
      </c>
      <c r="T34" s="135"/>
    </row>
    <row r="35" ht="18" customHeight="1" x14ac:dyDescent="0.25">
      <c r="B35" s="3086" t="s">
        <v>2760</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8">
        <v>1269840.5031218794</v>
      </c>
      <c r="S35" s="3089">
        <v>6.6796748006566835</v>
      </c>
      <c r="T35" s="135"/>
    </row>
    <row r="36" ht="14.1" customHeight="1" x14ac:dyDescent="0.2">
      <c r="B36" s="206" t="s">
        <v>2761</v>
      </c>
      <c r="C36" s="504"/>
      <c r="D36" s="504"/>
      <c r="E36" s="504"/>
      <c r="F36" s="3090"/>
      <c r="G36" s="135"/>
    </row>
    <row r="37" ht="14.1" customHeight="1" x14ac:dyDescent="0.2">
      <c r="B37" s="206" t="s">
        <v>2762</v>
      </c>
      <c r="C37" s="504"/>
      <c r="D37" s="504"/>
      <c r="E37" s="504"/>
      <c r="F37" s="504"/>
    </row>
    <row r="38" ht="14.1" customHeight="1" x14ac:dyDescent="0.25">
      <c r="B38" s="206" t="s">
        <v>2763</v>
      </c>
      <c r="C38" s="504"/>
      <c r="D38" s="504"/>
      <c r="E38" s="504"/>
      <c r="F38" s="504"/>
    </row>
    <row r="39" ht="14.1" customHeight="1" x14ac:dyDescent="0.2">
      <c r="B39" s="206" t="s">
        <v>2764</v>
      </c>
      <c r="C39" s="1460"/>
      <c r="D39" s="1460"/>
      <c r="E39" s="1460"/>
      <c r="F39" s="1460"/>
    </row>
    <row r="40" ht="14.1" customHeight="1" x14ac:dyDescent="0.25">
      <c r="B40" s="206" t="s">
        <v>2765</v>
      </c>
      <c r="C40" s="175"/>
      <c r="D40" s="175"/>
      <c r="E40" s="175"/>
      <c r="F40" s="175"/>
    </row>
    <row r="41" ht="14.1" customHeight="1" x14ac:dyDescent="0.25">
      <c r="B41" s="206" t="s">
        <v>2766</v>
      </c>
      <c r="C41" s="175"/>
      <c r="D41" s="175"/>
      <c r="E41" s="175"/>
      <c r="F41" s="175"/>
    </row>
    <row r="42" ht="14.1" customHeight="1" x14ac:dyDescent="0.25">
      <c r="B42" s="206" t="s">
        <v>2767</v>
      </c>
      <c r="C42" s="175"/>
      <c r="D42" s="175"/>
      <c r="E42" s="175"/>
      <c r="F42" s="175"/>
    </row>
    <row r="43" ht="14.1" customHeight="1" x14ac:dyDescent="0.25">
      <c r="B43" s="206" t="s">
        <v>2768</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529</v>
      </c>
      <c r="C47" s="3097"/>
      <c r="D47" s="3097"/>
      <c r="E47" s="3098"/>
    </row>
    <row r="48" ht="14.1" customHeight="1" x14ac:dyDescent="0.2">
      <c r="B48" s="3099" t="s">
        <v>2769</v>
      </c>
      <c r="C48" s="3100"/>
      <c r="D48" s="3100"/>
      <c r="E48" s="3100"/>
    </row>
    <row r="49" ht="14.1" customHeight="1" x14ac:dyDescent="0.25">
      <c r="B49" s="3101" t="s">
        <v>2770</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2771</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2772</v>
      </c>
      <c r="C9" s="3110" t="s">
        <v>2773</v>
      </c>
      <c r="D9" s="3110" t="s">
        <v>2774</v>
      </c>
      <c r="E9" s="3110" t="s">
        <v>2775</v>
      </c>
      <c r="F9" s="3110" t="s">
        <v>2776</v>
      </c>
      <c r="G9" s="3110" t="s">
        <v>2777</v>
      </c>
      <c r="H9" s="3110" t="s">
        <v>2778</v>
      </c>
      <c r="I9" s="3111" t="s">
        <v>2779</v>
      </c>
      <c r="J9" s="3111" t="s">
        <v>2780</v>
      </c>
    </row>
    <row r="10" x14ac:dyDescent="0.25">
      <c r="B10" s="328" t="s">
        <v>2781</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